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2022 Q4\Pillar 3 Reporting - Annual\Instructions\"/>
    </mc:Choice>
  </mc:AlternateContent>
  <xr:revisionPtr revIDLastSave="0" documentId="13_ncr:1_{F5679074-CC66-4269-A4E1-B2B81EE213FF}" xr6:coauthVersionLast="47" xr6:coauthVersionMax="47" xr10:uidLastSave="{00000000-0000-0000-0000-000000000000}"/>
  <bookViews>
    <workbookView xWindow="2730" yWindow="2730" windowWidth="19455" windowHeight="12450" tabRatio="834" xr2:uid="{00000000-000D-0000-FFFF-FFFF00000000}"/>
  </bookViews>
  <sheets>
    <sheet name="Cover_Sheet AAD" sheetId="27" r:id="rId1"/>
    <sheet name="010 Control" sheetId="13" r:id="rId2"/>
    <sheet name="AAD&amp;QAD230 - S.06.02.01" sheetId="45" r:id="rId3"/>
    <sheet name="Validations - AAD&amp;QAD230" sheetId="46" r:id="rId4"/>
    <sheet name="AAD232(S.07.01.01)" sheetId="18" r:id="rId5"/>
    <sheet name="AAD232 Validations" sheetId="19" r:id="rId6"/>
    <sheet name="AAD&amp;QAD233 - S.08.01.01 " sheetId="47" r:id="rId7"/>
    <sheet name="Validations - AAD&amp;QAD233" sheetId="48" r:id="rId8"/>
    <sheet name="AAD&amp;QAD234 - S.08.02.01" sheetId="49" r:id="rId9"/>
    <sheet name="Validations - AAD&amp;QAD234 " sheetId="50" r:id="rId10"/>
    <sheet name="AAD235(S.09.01.01)" sheetId="20" r:id="rId11"/>
    <sheet name="AAD235 Validations" sheetId="21" r:id="rId12"/>
    <sheet name="AAD&amp;QAD236 - S.06.03.01" sheetId="51" r:id="rId13"/>
    <sheet name="Validations - AAD&amp;QAD236" sheetId="52" r:id="rId14"/>
    <sheet name="236s" sheetId="53" r:id="rId15"/>
    <sheet name="AAD237(S.10.01.01)" sheetId="22" r:id="rId16"/>
    <sheet name="AAD237 Validations" sheetId="23" r:id="rId17"/>
    <sheet name="AAD238(S.11.01.01)" sheetId="24" r:id="rId18"/>
    <sheet name="AAD238 Validations" sheetId="25" r:id="rId19"/>
    <sheet name="990 " sheetId="4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 localSheetId="11">#REF!</definedName>
    <definedName name="__nDataset">#REF!</definedName>
    <definedName name="__nDatasets" localSheetId="11">#REF!</definedName>
    <definedName name="__nDatasets">#REF!</definedName>
    <definedName name="__No" localSheetId="11">#REF!</definedName>
    <definedName name="__No">#REF!</definedName>
    <definedName name="__patchdata">[4]Patch!$A$14</definedName>
    <definedName name="__ReportingChoices" localSheetId="11">#REF!</definedName>
    <definedName name="__ReportingChoices">#REF!</definedName>
    <definedName name="__ReportingCurrency" localSheetId="11">#REF!</definedName>
    <definedName name="__ReportingCurrency">#REF!</definedName>
    <definedName name="__RMCalculation" localSheetId="11">#REF!</definedName>
    <definedName name="__RMCalculation">#REF!</definedName>
    <definedName name="__ROY1">#REF!</definedName>
    <definedName name="__ROY2">#REF!</definedName>
    <definedName name="__ROY3">#REF!</definedName>
    <definedName name="__ROY4">#REF!</definedName>
    <definedName name="__SCRConfidenceFactor" localSheetId="11">#REF!</definedName>
    <definedName name="__SCRConfidenceFactor">#REF!</definedName>
    <definedName name="__sDatasets" localSheetId="11">OFFSET(#REF!,0,0,'AAD235 Validations'!__nDatasets,1)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1">OFFSET('[5]0. Internal data'!$B$114,0,0,'AAD235 Validations'!__nDatasets,1)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1">IF(MID('AAD235 Validations'!ReportingCurrency,1,1)="M",1,1000)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11">#REF!</definedName>
    <definedName name="__sLanguage">#REF!</definedName>
    <definedName name="__SpreadsheetModel" localSheetId="11">#REF!</definedName>
    <definedName name="__SpreadsheetModel">#REF!</definedName>
    <definedName name="__TermStructuresNames" localSheetId="11">#REF!</definedName>
    <definedName name="__TermStructuresNames">#REF!</definedName>
    <definedName name="__TermStructuresNamesVector" localSheetId="11">TRANSPOSE('AAD235 Validations'!__TermStructuresNames)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 localSheetId="11">#REF!</definedName>
    <definedName name="__TrueFalse">#REF!</definedName>
    <definedName name="__TS.XII.C.Title" localSheetId="11">#REF!</definedName>
    <definedName name="__TS.XII.C.Title">#REF!</definedName>
    <definedName name="__TS_XV.Title_2" localSheetId="11">#REF!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11">#REF!</definedName>
    <definedName name="__TypeOfInstitutionChoices">#REF!</definedName>
    <definedName name="__Var99_5" localSheetId="11">#REF!</definedName>
    <definedName name="__Var99_5">#REF!</definedName>
    <definedName name="__Yes" localSheetId="11">#REF!</definedName>
    <definedName name="__Yes">#REF!</definedName>
    <definedName name="__YesNo" localSheetId="11">#REF!</definedName>
    <definedName name="__YesNo">#REF!</definedName>
    <definedName name="__YesNoPlanned" localSheetId="11">#REF!</definedName>
    <definedName name="__YesNoPlanned">#REF!</definedName>
    <definedName name="__YesNoUnknown" localSheetId="11">#REF!</definedName>
    <definedName name="__YesNoUnknown">#REF!</definedName>
    <definedName name="__ZeroCurves" localSheetId="11">#REF!</definedName>
    <definedName name="__ZeroCurves">#REF!</definedName>
    <definedName name="_1__Datasets_names_40_1_1">NA()</definedName>
    <definedName name="_10_ReportingIndex_41_1_1">NA()</definedName>
    <definedName name="_100Excel_BuiltIn_Print_Area_4_1" localSheetId="11">#REF!</definedName>
    <definedName name="_100Excel_BuiltIn_Print_Area_4_1">#REF!</definedName>
    <definedName name="_115Excel_BuiltIn_Print_Area_4_1_1_1" localSheetId="11">#REF!</definedName>
    <definedName name="_115Excel_BuiltIn_Print_Area_4_1_1_1">#REF!</definedName>
    <definedName name="_11Excel_BuiltIn_Print_Area_1_1" localSheetId="11">#REF!</definedName>
    <definedName name="_11Excel_BuiltIn_Print_Area_1_1">#REF!</definedName>
    <definedName name="_12Excel_BuiltIn_Print_Area_1_1" localSheetId="11">#REF!</definedName>
    <definedName name="_12Excel_BuiltIn_Print_Area_1_1">#REF!</definedName>
    <definedName name="_12Excel_BuiltIn_Print_Area_2_1" localSheetId="11">#REF!</definedName>
    <definedName name="_12Excel_BuiltIn_Print_Area_2_1">#REF!</definedName>
    <definedName name="_130Excel_BuiltIn_Print_Area_5_1" localSheetId="11">#REF!</definedName>
    <definedName name="_130Excel_BuiltIn_Print_Area_5_1">#REF!</definedName>
    <definedName name="_13Excel_BuiltIn_Print_Area_3_1" localSheetId="11">#REF!</definedName>
    <definedName name="_13Excel_BuiltIn_Print_Area_3_1">#REF!</definedName>
    <definedName name="_145Excel_BuiltIn_Print_Area_5_1_1_1" localSheetId="11">#REF!</definedName>
    <definedName name="_145Excel_BuiltIn_Print_Area_5_1_1_1">#REF!</definedName>
    <definedName name="_14Excel_BuiltIn_Print_Area_2_1" localSheetId="11">#REF!</definedName>
    <definedName name="_14Excel_BuiltIn_Print_Area_2_1">#REF!</definedName>
    <definedName name="_14Excel_BuiltIn_Print_Area_4_1" localSheetId="11">#REF!</definedName>
    <definedName name="_14Excel_BuiltIn_Print_Area_4_1">#REF!</definedName>
    <definedName name="_151Excel_BuiltIn_Print_Area_5_1_1_1_1" localSheetId="11">#REF!</definedName>
    <definedName name="_151Excel_BuiltIn_Print_Area_5_1_1_1_1">#REF!</definedName>
    <definedName name="_15Excel_BuiltIn_Print_Area_5_1" localSheetId="11">#REF!</definedName>
    <definedName name="_15Excel_BuiltIn_Print_Area_5_1">#REF!</definedName>
    <definedName name="_166Excel_BuiltIn_Print_Area_6_1" localSheetId="11">#REF!</definedName>
    <definedName name="_166Excel_BuiltIn_Print_Area_6_1">#REF!</definedName>
    <definedName name="_16Excel_BuiltIn_Print_Area_3_1" localSheetId="11">#REF!</definedName>
    <definedName name="_16Excel_BuiltIn_Print_Area_3_1">#REF!</definedName>
    <definedName name="_16Excel_BuiltIn_Print_Area_6_1" localSheetId="11">#REF!</definedName>
    <definedName name="_16Excel_BuiltIn_Print_Area_6_1">#REF!</definedName>
    <definedName name="_17Excel_BuiltIn_Print_Area_7_1" localSheetId="11">#REF!</definedName>
    <definedName name="_17Excel_BuiltIn_Print_Area_7_1">#REF!</definedName>
    <definedName name="_181Excel_BuiltIn_Print_Area_6_1_1_1" localSheetId="11">#REF!</definedName>
    <definedName name="_181Excel_BuiltIn_Print_Area_6_1_1_1">#REF!</definedName>
    <definedName name="_18Excel_BuiltIn_Print_Area_4_1" localSheetId="11">#REF!</definedName>
    <definedName name="_18Excel_BuiltIn_Print_Area_4_1">#REF!</definedName>
    <definedName name="_18Excel_BuiltIn_Print_Area_8_1" localSheetId="11">#REF!</definedName>
    <definedName name="_18Excel_BuiltIn_Print_Area_8_1">#REF!</definedName>
    <definedName name="_196Excel_BuiltIn_Print_Area_7_1" localSheetId="11">#REF!</definedName>
    <definedName name="_196Excel_BuiltIn_Print_Area_7_1">#REF!</definedName>
    <definedName name="_19Scope_40_1_1">NA()</definedName>
    <definedName name="_2__Datasets_names_41_1_1">NA()</definedName>
    <definedName name="_20Excel_BuiltIn_Print_Area_5_1" localSheetId="11">#REF!</definedName>
    <definedName name="_20Excel_BuiltIn_Print_Area_5_1">#REF!</definedName>
    <definedName name="_20Scope_41_1_1">NA()</definedName>
    <definedName name="_211Excel_BuiltIn_Print_Area_7_1_1_1" localSheetId="11">#REF!</definedName>
    <definedName name="_211Excel_BuiltIn_Print_Area_7_1_1_1">#REF!</definedName>
    <definedName name="_226Excel_BuiltIn_Print_Area_8_1" localSheetId="11">#REF!</definedName>
    <definedName name="_226Excel_BuiltIn_Print_Area_8_1">#REF!</definedName>
    <definedName name="_22Excel_BuiltIn_Print_Area_6_1" localSheetId="11">#REF!</definedName>
    <definedName name="_22Excel_BuiltIn_Print_Area_6_1">#REF!</definedName>
    <definedName name="_241Excel_BuiltIn_Print_Area_8_1_1_1" localSheetId="11">#REF!</definedName>
    <definedName name="_241Excel_BuiltIn_Print_Area_8_1_1_1">#REF!</definedName>
    <definedName name="_247Excel_BuiltIn_Print_Area_8_1_1_1_1" localSheetId="11">#REF!</definedName>
    <definedName name="_247Excel_BuiltIn_Print_Area_8_1_1_1_1">#REF!</definedName>
    <definedName name="_24Excel_BuiltIn_Print_Area_7_1" localSheetId="11">#REF!</definedName>
    <definedName name="_24Excel_BuiltIn_Print_Area_7_1">#REF!</definedName>
    <definedName name="_25Excel_BuiltIn_Print_Area_1_1" localSheetId="11">#REF!</definedName>
    <definedName name="_25Excel_BuiltIn_Print_Area_1_1">#REF!</definedName>
    <definedName name="_262Excel_BuiltIn_Print_Area_9_1" localSheetId="11">#REF!</definedName>
    <definedName name="_262Excel_BuiltIn_Print_Area_9_1">#REF!</definedName>
    <definedName name="_263Scope_40_1_1">NA()</definedName>
    <definedName name="_264Scope_41_1_1">NA()</definedName>
    <definedName name="_26Excel_BuiltIn_Print_Area_8_1" localSheetId="1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 localSheetId="11">#REF!</definedName>
    <definedName name="_40Excel_BuiltIn_Print_Area_2_1">#REF!</definedName>
    <definedName name="_5__TermStructuresNamesVector_40_1_1">NA()</definedName>
    <definedName name="_55Excel_BuiltIn_Print_Area_2_1_1_1" localSheetId="11">#REF!</definedName>
    <definedName name="_55Excel_BuiltIn_Print_Area_2_1_1_1">#REF!</definedName>
    <definedName name="_6__TermStructuresNamesVector_41_1_1">NA()</definedName>
    <definedName name="_7_DiscountingMethodIndex_40_1_1">NA()</definedName>
    <definedName name="_70Excel_BuiltIn_Print_Area_3_1" localSheetId="11">#REF!</definedName>
    <definedName name="_70Excel_BuiltIn_Print_Area_3_1">#REF!</definedName>
    <definedName name="_8_DiscountingMethodIndex_41_1_1">NA()</definedName>
    <definedName name="_85Excel_BuiltIn_Print_Area_3_1_1_1" localSheetId="11">#REF!</definedName>
    <definedName name="_85Excel_BuiltIn_Print_Area_3_1_1_1">#REF!</definedName>
    <definedName name="_9_ReportingIndex_40_1_1">NA()</definedName>
    <definedName name="_clsh" localSheetId="11">#REF!</definedName>
    <definedName name="_clsh">#REF!</definedName>
    <definedName name="_CountryCode" localSheetId="11">IF('AAD235 Validations'!HomeSupervisor&lt;&gt;"",OFFSET(__CountryCodes,'AAD235 Validations'!_CountryIndex-1,0,1,1),"")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11">#REF!</definedName>
    <definedName name="_CountryIndex">#REF!</definedName>
    <definedName name="_DiscountingMethodIndex" localSheetId="1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1">MATCH(__DiscountingMethodLabel,__DiscountingMethodChoices,0)</definedName>
    <definedName name="_DiscountingMethodIndex_41_1_2">MATCH(__DiscountingMethodLabel,__DiscountingMethodChoices,0)</definedName>
    <definedName name="_DiscountingMethodIndex_41_1_3" localSheetId="11">MATCH(__DiscountingMethodLabel,__DiscountingMethodChoices,0)</definedName>
    <definedName name="_DiscountingMethodIndex_41_1_3">MATCH(__DiscountingMethodLabel,__DiscountingMethodChoices,0)</definedName>
    <definedName name="_DiscountingMethodIndex_41_1_4" localSheetId="11">MATCH(__DiscountingMethodLabel,__DiscountingMethodChoices,0)</definedName>
    <definedName name="_DiscountingMethodIndex_41_1_4">MATCH(__DiscountingMethodLabel,__DiscountingMethodChoices,0)</definedName>
    <definedName name="_DiscountingMethodIndex_41_1_6" localSheetId="11">MATCH(__DiscountingMethodLabel,__DiscountingMethodChoices,0)</definedName>
    <definedName name="_DiscountingMethodIndex_41_1_6">MATCH(__DiscountingMethodLabel,__DiscountingMethodChoices,0)</definedName>
    <definedName name="_DiscountingMethodIndex_41_1_7" localSheetId="11">MATCH(__DiscountingMethodLabel,__DiscountingMethodChoices,0)</definedName>
    <definedName name="_DiscountingMethodIndex_41_1_7">MATCH(__DiscountingMethodLabel,__DiscountingMethodChoices,0)</definedName>
    <definedName name="_xlnm._FilterDatabase" localSheetId="5" hidden="1">'AAD232 Validations'!$A$3:$M$25</definedName>
    <definedName name="_xlnm._FilterDatabase" localSheetId="11" hidden="1">'AAD235 Validations'!$A$2:$J$2</definedName>
    <definedName name="_xlnm._FilterDatabase" localSheetId="16" hidden="1">'AAD237 Validations'!$A$2:$N$2</definedName>
    <definedName name="_xlnm._FilterDatabase" localSheetId="18" hidden="1">'AAD238 Validations'!$A$3:$M$3</definedName>
    <definedName name="_xlnm._FilterDatabase" localSheetId="3" hidden="1">'Validations - AAD&amp;QAD230'!$A$3:$M$105</definedName>
    <definedName name="_xlnm._FilterDatabase" localSheetId="7" hidden="1">'Validations - AAD&amp;QAD233'!$A$3:$SW$95</definedName>
    <definedName name="_xlnm._FilterDatabase" localSheetId="9" hidden="1">'Validations - AAD&amp;QAD234 '!$A$3:$M$73</definedName>
    <definedName name="_xlnm._FilterDatabase" localSheetId="13" hidden="1">'Validations - AAD&amp;QAD236'!$A$3:$P$71</definedName>
    <definedName name="_GroupReply" localSheetId="11">#REF!</definedName>
    <definedName name="_GroupReply">#REF!</definedName>
    <definedName name="_iLang" localSheetId="11">#REF!</definedName>
    <definedName name="_iLang">#REF!</definedName>
    <definedName name="_ReportingIndex" localSheetId="11">MATCH(__ReportingLabel,'AAD235 Validations'!__ReportingChoices,0)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1">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1">MATCH(__ReportingLabel,[6]!__ReportingChoices,0)</definedName>
    <definedName name="_ReportingIndex_41_1_2">MATCH(__ReportingLabel,[6]!__ReportingChoices,0)</definedName>
    <definedName name="_ReportingIndex_41_1_3" localSheetId="11">MATCH(__ReportingLabel,[6]!__ReportingChoices,0)</definedName>
    <definedName name="_ReportingIndex_41_1_3">MATCH(__ReportingLabel,[6]!__ReportingChoices,0)</definedName>
    <definedName name="_ReportingIndex_41_1_4" localSheetId="11">MATCH(__ReportingLabel,[6]!__ReportingChoices,0)</definedName>
    <definedName name="_ReportingIndex_41_1_4">MATCH(__ReportingLabel,[6]!__ReportingChoices,0)</definedName>
    <definedName name="_ReportingIndex_41_1_6" localSheetId="11">MATCH(__ReportingLabel,[6]!__ReportingChoices,0)</definedName>
    <definedName name="_ReportingIndex_41_1_6">MATCH(__ReportingLabel,[6]!__ReportingChoices,0)</definedName>
    <definedName name="_ReportingIndex_41_1_7" localSheetId="11">MATCH(__ReportingLabel,[6]!__ReportingChoices,0)</definedName>
    <definedName name="_ReportingIndex_41_1_7">MATCH(__ReportingLabel,[6]!__ReportingChoices,0)</definedName>
    <definedName name="_ROY1" localSheetId="11">#REF!</definedName>
    <definedName name="_ROY1">#REF!</definedName>
    <definedName name="_ROY2" localSheetId="11">#REF!</definedName>
    <definedName name="_ROY2">#REF!</definedName>
    <definedName name="_ROY3" localSheetId="11">#REF!</definedName>
    <definedName name="_ROY3">#REF!</definedName>
    <definedName name="_ROY4" localSheetId="11">#REF!</definedName>
    <definedName name="_ROY4">#REF!</definedName>
    <definedName name="_sDatasets_40_2">OFFSET('[5]0. Internal data'!$B$114,0,0,[6]!__nDatasets,1)</definedName>
    <definedName name="_SoloReply" localSheetId="11">#REF!</definedName>
    <definedName name="_SoloReply">#REF!</definedName>
    <definedName name="_TS_" localSheetId="11">#REF!</definedName>
    <definedName name="_TS_">#REF!</definedName>
    <definedName name="a" localSheetId="11">MATCH(__DiscountingMethodLabel,__DiscountingMethodChoices,0)</definedName>
    <definedName name="a">MATCH(__DiscountingMethodLabel,__DiscountingMethodChoices,0)</definedName>
    <definedName name="Adj" localSheetId="11">#REF!</definedName>
    <definedName name="Adj">#REF!</definedName>
    <definedName name="Adjalt" localSheetId="11">#REF!</definedName>
    <definedName name="Adjalt">#REF!</definedName>
    <definedName name="AdjFDB" localSheetId="11">#REF!</definedName>
    <definedName name="AdjFDB">#REF!</definedName>
    <definedName name="aggregation_matrix" localSheetId="11">#REF!</definedName>
    <definedName name="aggregation_matrix">#REF!</definedName>
    <definedName name="anscount" hidden="1">1</definedName>
    <definedName name="ASStot" localSheetId="11">#REF!</definedName>
    <definedName name="ASStot">#REF!</definedName>
    <definedName name="BSCR" localSheetId="11">#REF!</definedName>
    <definedName name="BSCR">#REF!</definedName>
    <definedName name="CADXch">[7]Title!$H$23</definedName>
    <definedName name="cresta_factor" localSheetId="11">#REF!</definedName>
    <definedName name="cresta_factor">#REF!</definedName>
    <definedName name="Dataset" localSheetId="11">#REF!</definedName>
    <definedName name="Dataset">#REF!</definedName>
    <definedName name="Date" localSheetId="11">#REF!</definedName>
    <definedName name="Date">#REF!</definedName>
    <definedName name="dd" localSheetId="11">#REF!</definedName>
    <definedName name="dd">#REF!</definedName>
    <definedName name="EQ_COUNTRY_Correlation">[8]Correlations!$C$49:$U$67</definedName>
    <definedName name="Excel_BuiltIn_Print_Area_1" localSheetId="11">#REF!</definedName>
    <definedName name="Excel_BuiltIn_Print_Area_1">#REF!</definedName>
    <definedName name="Excel_BuiltIn_Print_Area_1_1" localSheetId="11">#REF!</definedName>
    <definedName name="Excel_BuiltIn_Print_Area_1_1">#REF!</definedName>
    <definedName name="Excel_BuiltIn_Print_Area_1_1_1" localSheetId="11">#REF!</definedName>
    <definedName name="Excel_BuiltIn_Print_Area_1_1_1">#REF!</definedName>
    <definedName name="Excel_BuiltIn_Print_Area_1_1_34" localSheetId="11">#REF!</definedName>
    <definedName name="Excel_BuiltIn_Print_Area_1_1_34">#REF!</definedName>
    <definedName name="Excel_BuiltIn_Print_Area_1_34" localSheetId="11">#REF!</definedName>
    <definedName name="Excel_BuiltIn_Print_Area_1_34">#REF!</definedName>
    <definedName name="Excel_BuiltIn_Print_Area_1_8" localSheetId="11">#REF!</definedName>
    <definedName name="Excel_BuiltIn_Print_Area_1_8">#REF!</definedName>
    <definedName name="Excel_BuiltIn_Print_Area_10" localSheetId="11">#REF!</definedName>
    <definedName name="Excel_BuiltIn_Print_Area_10">#REF!</definedName>
    <definedName name="Excel_BuiltIn_Print_Area_10_1" localSheetId="11">#REF!</definedName>
    <definedName name="Excel_BuiltIn_Print_Area_10_1">#REF!</definedName>
    <definedName name="Excel_BuiltIn_Print_Area_10_34" localSheetId="11">#REF!</definedName>
    <definedName name="Excel_BuiltIn_Print_Area_10_34">#REF!</definedName>
    <definedName name="Excel_BuiltIn_Print_Area_10_8" localSheetId="11">#REF!</definedName>
    <definedName name="Excel_BuiltIn_Print_Area_10_8">#REF!</definedName>
    <definedName name="Excel_BuiltIn_Print_Area_11" localSheetId="11">#REF!</definedName>
    <definedName name="Excel_BuiltIn_Print_Area_11">#REF!</definedName>
    <definedName name="Excel_BuiltIn_Print_Area_11_1" localSheetId="11">#REF!</definedName>
    <definedName name="Excel_BuiltIn_Print_Area_11_1">#REF!</definedName>
    <definedName name="Excel_BuiltIn_Print_Area_11_34" localSheetId="11">#REF!</definedName>
    <definedName name="Excel_BuiltIn_Print_Area_11_34">#REF!</definedName>
    <definedName name="Excel_BuiltIn_Print_Area_11_8" localSheetId="11">#REF!</definedName>
    <definedName name="Excel_BuiltIn_Print_Area_11_8">#REF!</definedName>
    <definedName name="Excel_BuiltIn_Print_Area_12" localSheetId="11">#REF!</definedName>
    <definedName name="Excel_BuiltIn_Print_Area_12">#REF!</definedName>
    <definedName name="Excel_BuiltIn_Print_Area_12_1" localSheetId="11">#REF!</definedName>
    <definedName name="Excel_BuiltIn_Print_Area_12_1">#REF!</definedName>
    <definedName name="Excel_BuiltIn_Print_Area_12_34" localSheetId="11">#REF!</definedName>
    <definedName name="Excel_BuiltIn_Print_Area_12_34">#REF!</definedName>
    <definedName name="Excel_BuiltIn_Print_Area_12_8" localSheetId="11">#REF!</definedName>
    <definedName name="Excel_BuiltIn_Print_Area_12_8">#REF!</definedName>
    <definedName name="Excel_BuiltIn_Print_Area_14" localSheetId="11">#REF!</definedName>
    <definedName name="Excel_BuiltIn_Print_Area_14">#REF!</definedName>
    <definedName name="Excel_BuiltIn_Print_Area_14_1" localSheetId="11">#REF!</definedName>
    <definedName name="Excel_BuiltIn_Print_Area_14_1">#REF!</definedName>
    <definedName name="Excel_BuiltIn_Print_Area_14_34" localSheetId="11">#REF!</definedName>
    <definedName name="Excel_BuiltIn_Print_Area_14_34">#REF!</definedName>
    <definedName name="Excel_BuiltIn_Print_Area_14_8" localSheetId="11">#REF!</definedName>
    <definedName name="Excel_BuiltIn_Print_Area_14_8">#REF!</definedName>
    <definedName name="Excel_BuiltIn_Print_Area_15" localSheetId="11">#REF!</definedName>
    <definedName name="Excel_BuiltIn_Print_Area_15">#REF!</definedName>
    <definedName name="Excel_BuiltIn_Print_Area_15_1" localSheetId="11">#REF!</definedName>
    <definedName name="Excel_BuiltIn_Print_Area_15_1">#REF!</definedName>
    <definedName name="Excel_BuiltIn_Print_Area_15_34" localSheetId="11">#REF!</definedName>
    <definedName name="Excel_BuiltIn_Print_Area_15_34">#REF!</definedName>
    <definedName name="Excel_BuiltIn_Print_Area_15_8" localSheetId="11">#REF!</definedName>
    <definedName name="Excel_BuiltIn_Print_Area_15_8">#REF!</definedName>
    <definedName name="Excel_BuiltIn_Print_Area_16" localSheetId="11">#REF!</definedName>
    <definedName name="Excel_BuiltIn_Print_Area_16">#REF!</definedName>
    <definedName name="Excel_BuiltIn_Print_Area_16_1" localSheetId="11">#REF!</definedName>
    <definedName name="Excel_BuiltIn_Print_Area_16_1">#REF!</definedName>
    <definedName name="Excel_BuiltIn_Print_Area_16_34" localSheetId="11">#REF!</definedName>
    <definedName name="Excel_BuiltIn_Print_Area_16_34">#REF!</definedName>
    <definedName name="Excel_BuiltIn_Print_Area_16_8" localSheetId="11">#REF!</definedName>
    <definedName name="Excel_BuiltIn_Print_Area_16_8">#REF!</definedName>
    <definedName name="Excel_BuiltIn_Print_Area_17" localSheetId="11">#REF!</definedName>
    <definedName name="Excel_BuiltIn_Print_Area_17">#REF!</definedName>
    <definedName name="Excel_BuiltIn_Print_Area_17_1" localSheetId="11">#REF!</definedName>
    <definedName name="Excel_BuiltIn_Print_Area_17_1">#REF!</definedName>
    <definedName name="Excel_BuiltIn_Print_Area_17_34" localSheetId="11">#REF!</definedName>
    <definedName name="Excel_BuiltIn_Print_Area_17_34">#REF!</definedName>
    <definedName name="Excel_BuiltIn_Print_Area_17_8" localSheetId="11">#REF!</definedName>
    <definedName name="Excel_BuiltIn_Print_Area_17_8">#REF!</definedName>
    <definedName name="Excel_BuiltIn_Print_Area_18" localSheetId="11">#REF!</definedName>
    <definedName name="Excel_BuiltIn_Print_Area_18">#REF!</definedName>
    <definedName name="Excel_BuiltIn_Print_Area_18_1" localSheetId="11">#REF!</definedName>
    <definedName name="Excel_BuiltIn_Print_Area_18_1">#REF!</definedName>
    <definedName name="Excel_BuiltIn_Print_Area_18_34" localSheetId="11">#REF!</definedName>
    <definedName name="Excel_BuiltIn_Print_Area_18_34">#REF!</definedName>
    <definedName name="Excel_BuiltIn_Print_Area_18_8" localSheetId="11">#REF!</definedName>
    <definedName name="Excel_BuiltIn_Print_Area_18_8">#REF!</definedName>
    <definedName name="Excel_BuiltIn_Print_Area_19" localSheetId="11">#REF!</definedName>
    <definedName name="Excel_BuiltIn_Print_Area_19">#REF!</definedName>
    <definedName name="Excel_BuiltIn_Print_Area_19_1" localSheetId="11">#REF!</definedName>
    <definedName name="Excel_BuiltIn_Print_Area_19_1">#REF!</definedName>
    <definedName name="Excel_BuiltIn_Print_Area_19_34" localSheetId="11">#REF!</definedName>
    <definedName name="Excel_BuiltIn_Print_Area_19_34">#REF!</definedName>
    <definedName name="Excel_BuiltIn_Print_Area_19_8" localSheetId="11">#REF!</definedName>
    <definedName name="Excel_BuiltIn_Print_Area_19_8">#REF!</definedName>
    <definedName name="Excel_BuiltIn_Print_Area_2" localSheetId="11">#REF!</definedName>
    <definedName name="Excel_BuiltIn_Print_Area_2">#REF!</definedName>
    <definedName name="Excel_BuiltIn_Print_Area_2_1" localSheetId="11">#REF!</definedName>
    <definedName name="Excel_BuiltIn_Print_Area_2_1">#REF!</definedName>
    <definedName name="Excel_BuiltIn_Print_Area_2_1_1" localSheetId="11">#REF!</definedName>
    <definedName name="Excel_BuiltIn_Print_Area_2_1_1">#REF!</definedName>
    <definedName name="Excel_BuiltIn_Print_Area_2_1_1_1" localSheetId="11">#REF!</definedName>
    <definedName name="Excel_BuiltIn_Print_Area_2_1_1_1">#REF!</definedName>
    <definedName name="Excel_BuiltIn_Print_Area_2_1_34" localSheetId="11">#REF!</definedName>
    <definedName name="Excel_BuiltIn_Print_Area_2_1_34">#REF!</definedName>
    <definedName name="Excel_BuiltIn_Print_Area_2_34" localSheetId="11">#REF!</definedName>
    <definedName name="Excel_BuiltIn_Print_Area_2_34">#REF!</definedName>
    <definedName name="Excel_BuiltIn_Print_Area_2_8" localSheetId="11">#REF!</definedName>
    <definedName name="Excel_BuiltIn_Print_Area_2_8">#REF!</definedName>
    <definedName name="Excel_BuiltIn_Print_Area_20" localSheetId="11">#REF!</definedName>
    <definedName name="Excel_BuiltIn_Print_Area_20">#REF!</definedName>
    <definedName name="Excel_BuiltIn_Print_Area_20_1" localSheetId="11">#REF!</definedName>
    <definedName name="Excel_BuiltIn_Print_Area_20_1">#REF!</definedName>
    <definedName name="Excel_BuiltIn_Print_Area_20_34" localSheetId="11">#REF!</definedName>
    <definedName name="Excel_BuiltIn_Print_Area_20_34">#REF!</definedName>
    <definedName name="Excel_BuiltIn_Print_Area_20_8" localSheetId="11">#REF!</definedName>
    <definedName name="Excel_BuiltIn_Print_Area_20_8">#REF!</definedName>
    <definedName name="Excel_BuiltIn_Print_Area_22" localSheetId="11">#REF!</definedName>
    <definedName name="Excel_BuiltIn_Print_Area_22">#REF!</definedName>
    <definedName name="Excel_BuiltIn_Print_Area_22_1" localSheetId="11">#REF!</definedName>
    <definedName name="Excel_BuiltIn_Print_Area_22_1">#REF!</definedName>
    <definedName name="Excel_BuiltIn_Print_Area_22_34" localSheetId="11">#REF!</definedName>
    <definedName name="Excel_BuiltIn_Print_Area_22_34">#REF!</definedName>
    <definedName name="Excel_BuiltIn_Print_Area_22_8" localSheetId="11">#REF!</definedName>
    <definedName name="Excel_BuiltIn_Print_Area_22_8">#REF!</definedName>
    <definedName name="Excel_BuiltIn_Print_Area_23" localSheetId="11">#REF!</definedName>
    <definedName name="Excel_BuiltIn_Print_Area_23">#REF!</definedName>
    <definedName name="Excel_BuiltIn_Print_Area_23_1" localSheetId="11">#REF!</definedName>
    <definedName name="Excel_BuiltIn_Print_Area_23_1">#REF!</definedName>
    <definedName name="Excel_BuiltIn_Print_Area_23_34" localSheetId="11">#REF!</definedName>
    <definedName name="Excel_BuiltIn_Print_Area_23_34">#REF!</definedName>
    <definedName name="Excel_BuiltIn_Print_Area_23_8" localSheetId="11">#REF!</definedName>
    <definedName name="Excel_BuiltIn_Print_Area_23_8">#REF!</definedName>
    <definedName name="Excel_BuiltIn_Print_Area_24" localSheetId="11">#REF!</definedName>
    <definedName name="Excel_BuiltIn_Print_Area_24">#REF!</definedName>
    <definedName name="Excel_BuiltIn_Print_Area_24_1" localSheetId="11">#REF!</definedName>
    <definedName name="Excel_BuiltIn_Print_Area_24_1">#REF!</definedName>
    <definedName name="Excel_BuiltIn_Print_Area_24_34" localSheetId="11">#REF!</definedName>
    <definedName name="Excel_BuiltIn_Print_Area_24_34">#REF!</definedName>
    <definedName name="Excel_BuiltIn_Print_Area_24_8" localSheetId="11">#REF!</definedName>
    <definedName name="Excel_BuiltIn_Print_Area_24_8">#REF!</definedName>
    <definedName name="Excel_BuiltIn_Print_Area_25" localSheetId="11">#REF!</definedName>
    <definedName name="Excel_BuiltIn_Print_Area_25">#REF!</definedName>
    <definedName name="Excel_BuiltIn_Print_Area_25_1" localSheetId="11">#REF!</definedName>
    <definedName name="Excel_BuiltIn_Print_Area_25_1">#REF!</definedName>
    <definedName name="Excel_BuiltIn_Print_Area_25_34" localSheetId="11">#REF!</definedName>
    <definedName name="Excel_BuiltIn_Print_Area_25_34">#REF!</definedName>
    <definedName name="Excel_BuiltIn_Print_Area_25_8" localSheetId="11">#REF!</definedName>
    <definedName name="Excel_BuiltIn_Print_Area_25_8">#REF!</definedName>
    <definedName name="Excel_BuiltIn_Print_Area_26" localSheetId="11">#REF!</definedName>
    <definedName name="Excel_BuiltIn_Print_Area_26">#REF!</definedName>
    <definedName name="Excel_BuiltIn_Print_Area_26_1" localSheetId="11">#REF!</definedName>
    <definedName name="Excel_BuiltIn_Print_Area_26_1">#REF!</definedName>
    <definedName name="Excel_BuiltIn_Print_Area_26_34" localSheetId="11">#REF!</definedName>
    <definedName name="Excel_BuiltIn_Print_Area_26_34">#REF!</definedName>
    <definedName name="Excel_BuiltIn_Print_Area_26_8" localSheetId="11">#REF!</definedName>
    <definedName name="Excel_BuiltIn_Print_Area_26_8">#REF!</definedName>
    <definedName name="Excel_BuiltIn_Print_Area_27" localSheetId="11">#REF!</definedName>
    <definedName name="Excel_BuiltIn_Print_Area_27">#REF!</definedName>
    <definedName name="Excel_BuiltIn_Print_Area_27_1" localSheetId="11">#REF!</definedName>
    <definedName name="Excel_BuiltIn_Print_Area_27_1">#REF!</definedName>
    <definedName name="Excel_BuiltIn_Print_Area_27_34" localSheetId="11">#REF!</definedName>
    <definedName name="Excel_BuiltIn_Print_Area_27_34">#REF!</definedName>
    <definedName name="Excel_BuiltIn_Print_Area_27_8" localSheetId="11">#REF!</definedName>
    <definedName name="Excel_BuiltIn_Print_Area_27_8">#REF!</definedName>
    <definedName name="Excel_BuiltIn_Print_Area_28" localSheetId="11">#REF!</definedName>
    <definedName name="Excel_BuiltIn_Print_Area_28">#REF!</definedName>
    <definedName name="Excel_BuiltIn_Print_Area_28_1" localSheetId="11">#REF!</definedName>
    <definedName name="Excel_BuiltIn_Print_Area_28_1">#REF!</definedName>
    <definedName name="Excel_BuiltIn_Print_Area_28_34" localSheetId="11">#REF!</definedName>
    <definedName name="Excel_BuiltIn_Print_Area_28_34">#REF!</definedName>
    <definedName name="Excel_BuiltIn_Print_Area_28_8" localSheetId="11">#REF!</definedName>
    <definedName name="Excel_BuiltIn_Print_Area_28_8">#REF!</definedName>
    <definedName name="Excel_BuiltIn_Print_Area_29" localSheetId="11">#REF!</definedName>
    <definedName name="Excel_BuiltIn_Print_Area_29">#REF!</definedName>
    <definedName name="Excel_BuiltIn_Print_Area_29_1" localSheetId="11">#REF!</definedName>
    <definedName name="Excel_BuiltIn_Print_Area_29_1">#REF!</definedName>
    <definedName name="Excel_BuiltIn_Print_Area_29_34" localSheetId="11">#REF!</definedName>
    <definedName name="Excel_BuiltIn_Print_Area_29_34">#REF!</definedName>
    <definedName name="Excel_BuiltIn_Print_Area_29_8" localSheetId="11">#REF!</definedName>
    <definedName name="Excel_BuiltIn_Print_Area_29_8">#REF!</definedName>
    <definedName name="Excel_BuiltIn_Print_Area_3" localSheetId="11">#REF!</definedName>
    <definedName name="Excel_BuiltIn_Print_Area_3">#REF!</definedName>
    <definedName name="Excel_BuiltIn_Print_Area_3_1" localSheetId="11">#REF!</definedName>
    <definedName name="Excel_BuiltIn_Print_Area_3_1">#REF!</definedName>
    <definedName name="Excel_BuiltIn_Print_Area_3_1_1" localSheetId="11">#REF!</definedName>
    <definedName name="Excel_BuiltIn_Print_Area_3_1_1">#REF!</definedName>
    <definedName name="Excel_BuiltIn_Print_Area_3_1_1_1" localSheetId="11">#REF!</definedName>
    <definedName name="Excel_BuiltIn_Print_Area_3_1_1_1">#REF!</definedName>
    <definedName name="Excel_BuiltIn_Print_Area_3_1_1_1_1" localSheetId="11">#REF!</definedName>
    <definedName name="Excel_BuiltIn_Print_Area_3_1_1_1_1">#REF!</definedName>
    <definedName name="Excel_BuiltIn_Print_Area_3_1_34" localSheetId="11">#REF!</definedName>
    <definedName name="Excel_BuiltIn_Print_Area_3_1_34">#REF!</definedName>
    <definedName name="Excel_BuiltIn_Print_Area_3_34" localSheetId="11">#REF!</definedName>
    <definedName name="Excel_BuiltIn_Print_Area_3_34">#REF!</definedName>
    <definedName name="Excel_BuiltIn_Print_Area_3_8" localSheetId="11">#REF!</definedName>
    <definedName name="Excel_BuiltIn_Print_Area_3_8">#REF!</definedName>
    <definedName name="Excel_BuiltIn_Print_Area_30" localSheetId="11">#REF!</definedName>
    <definedName name="Excel_BuiltIn_Print_Area_30">#REF!</definedName>
    <definedName name="Excel_BuiltIn_Print_Area_30_1" localSheetId="11">#REF!</definedName>
    <definedName name="Excel_BuiltIn_Print_Area_30_1">#REF!</definedName>
    <definedName name="Excel_BuiltIn_Print_Area_30_34" localSheetId="11">#REF!</definedName>
    <definedName name="Excel_BuiltIn_Print_Area_30_34">#REF!</definedName>
    <definedName name="Excel_BuiltIn_Print_Area_30_8" localSheetId="11">#REF!</definedName>
    <definedName name="Excel_BuiltIn_Print_Area_30_8">#REF!</definedName>
    <definedName name="Excel_BuiltIn_Print_Area_31" localSheetId="11">#REF!</definedName>
    <definedName name="Excel_BuiltIn_Print_Area_31">#REF!</definedName>
    <definedName name="Excel_BuiltIn_Print_Area_31_1" localSheetId="11">#REF!</definedName>
    <definedName name="Excel_BuiltIn_Print_Area_31_1">#REF!</definedName>
    <definedName name="Excel_BuiltIn_Print_Area_31_34" localSheetId="11">#REF!</definedName>
    <definedName name="Excel_BuiltIn_Print_Area_31_34">#REF!</definedName>
    <definedName name="Excel_BuiltIn_Print_Area_31_8" localSheetId="11">#REF!</definedName>
    <definedName name="Excel_BuiltIn_Print_Area_31_8">#REF!</definedName>
    <definedName name="Excel_BuiltIn_Print_Area_33" localSheetId="11">#REF!</definedName>
    <definedName name="Excel_BuiltIn_Print_Area_33">#REF!</definedName>
    <definedName name="Excel_BuiltIn_Print_Area_33_1" localSheetId="11">#REF!</definedName>
    <definedName name="Excel_BuiltIn_Print_Area_33_1">#REF!</definedName>
    <definedName name="Excel_BuiltIn_Print_Area_33_34" localSheetId="11">#REF!</definedName>
    <definedName name="Excel_BuiltIn_Print_Area_33_34">#REF!</definedName>
    <definedName name="Excel_BuiltIn_Print_Area_33_8" localSheetId="11">#REF!</definedName>
    <definedName name="Excel_BuiltIn_Print_Area_33_8">#REF!</definedName>
    <definedName name="Excel_BuiltIn_Print_Area_34" localSheetId="11">#REF!</definedName>
    <definedName name="Excel_BuiltIn_Print_Area_34">#REF!</definedName>
    <definedName name="Excel_BuiltIn_Print_Area_34_1" localSheetId="11">#REF!</definedName>
    <definedName name="Excel_BuiltIn_Print_Area_34_1">#REF!</definedName>
    <definedName name="Excel_BuiltIn_Print_Area_34_34" localSheetId="11">#REF!</definedName>
    <definedName name="Excel_BuiltIn_Print_Area_34_34">#REF!</definedName>
    <definedName name="Excel_BuiltIn_Print_Area_34_8" localSheetId="11">#REF!</definedName>
    <definedName name="Excel_BuiltIn_Print_Area_34_8">#REF!</definedName>
    <definedName name="Excel_BuiltIn_Print_Area_35" localSheetId="11">#REF!</definedName>
    <definedName name="Excel_BuiltIn_Print_Area_35">#REF!</definedName>
    <definedName name="Excel_BuiltIn_Print_Area_35_1" localSheetId="11">#REF!</definedName>
    <definedName name="Excel_BuiltIn_Print_Area_35_1">#REF!</definedName>
    <definedName name="Excel_BuiltIn_Print_Area_35_34" localSheetId="11">#REF!</definedName>
    <definedName name="Excel_BuiltIn_Print_Area_35_34">#REF!</definedName>
    <definedName name="Excel_BuiltIn_Print_Area_35_8" localSheetId="11">#REF!</definedName>
    <definedName name="Excel_BuiltIn_Print_Area_35_8">#REF!</definedName>
    <definedName name="Excel_BuiltIn_Print_Area_36" localSheetId="11">#REF!</definedName>
    <definedName name="Excel_BuiltIn_Print_Area_36">#REF!</definedName>
    <definedName name="Excel_BuiltIn_Print_Area_36_34" localSheetId="11">#REF!</definedName>
    <definedName name="Excel_BuiltIn_Print_Area_36_34">#REF!</definedName>
    <definedName name="Excel_BuiltIn_Print_Area_36_8" localSheetId="11">#REF!</definedName>
    <definedName name="Excel_BuiltIn_Print_Area_36_8">#REF!</definedName>
    <definedName name="Excel_BuiltIn_Print_Area_37" localSheetId="11">#REF!</definedName>
    <definedName name="Excel_BuiltIn_Print_Area_37">#REF!</definedName>
    <definedName name="Excel_BuiltIn_Print_Area_37_1" localSheetId="11">#REF!</definedName>
    <definedName name="Excel_BuiltIn_Print_Area_37_1">#REF!</definedName>
    <definedName name="Excel_BuiltIn_Print_Area_37_34" localSheetId="11">#REF!</definedName>
    <definedName name="Excel_BuiltIn_Print_Area_37_34">#REF!</definedName>
    <definedName name="Excel_BuiltIn_Print_Area_37_8" localSheetId="11">#REF!</definedName>
    <definedName name="Excel_BuiltIn_Print_Area_37_8">#REF!</definedName>
    <definedName name="Excel_BuiltIn_Print_Area_38" localSheetId="11">#REF!</definedName>
    <definedName name="Excel_BuiltIn_Print_Area_38">#REF!</definedName>
    <definedName name="Excel_BuiltIn_Print_Area_38_1" localSheetId="11">#REF!</definedName>
    <definedName name="Excel_BuiltIn_Print_Area_38_1">#REF!</definedName>
    <definedName name="Excel_BuiltIn_Print_Area_38_34" localSheetId="11">#REF!</definedName>
    <definedName name="Excel_BuiltIn_Print_Area_38_34">#REF!</definedName>
    <definedName name="Excel_BuiltIn_Print_Area_38_8" localSheetId="11">#REF!</definedName>
    <definedName name="Excel_BuiltIn_Print_Area_38_8">#REF!</definedName>
    <definedName name="Excel_BuiltIn_Print_Area_39" localSheetId="11">#REF!</definedName>
    <definedName name="Excel_BuiltIn_Print_Area_39">#REF!</definedName>
    <definedName name="Excel_BuiltIn_Print_Area_39_1" localSheetId="11">#REF!</definedName>
    <definedName name="Excel_BuiltIn_Print_Area_39_1">#REF!</definedName>
    <definedName name="Excel_BuiltIn_Print_Area_39_34" localSheetId="11">#REF!</definedName>
    <definedName name="Excel_BuiltIn_Print_Area_39_34">#REF!</definedName>
    <definedName name="Excel_BuiltIn_Print_Area_39_8" localSheetId="11">#REF!</definedName>
    <definedName name="Excel_BuiltIn_Print_Area_39_8">#REF!</definedName>
    <definedName name="Excel_BuiltIn_Print_Area_4" localSheetId="11">#REF!</definedName>
    <definedName name="Excel_BuiltIn_Print_Area_4">#REF!</definedName>
    <definedName name="Excel_BuiltIn_Print_Area_4_1" localSheetId="11">#REF!</definedName>
    <definedName name="Excel_BuiltIn_Print_Area_4_1">#REF!</definedName>
    <definedName name="Excel_BuiltIn_Print_Area_4_1_1" localSheetId="11">#REF!</definedName>
    <definedName name="Excel_BuiltIn_Print_Area_4_1_1">#REF!</definedName>
    <definedName name="Excel_BuiltIn_Print_Area_4_1_1_1" localSheetId="11">#REF!</definedName>
    <definedName name="Excel_BuiltIn_Print_Area_4_1_1_1">#REF!</definedName>
    <definedName name="Excel_BuiltIn_Print_Area_4_1_1_1_1" localSheetId="11">#REF!</definedName>
    <definedName name="Excel_BuiltIn_Print_Area_4_1_1_1_1">#REF!</definedName>
    <definedName name="Excel_BuiltIn_Print_Area_4_1_34" localSheetId="11">#REF!</definedName>
    <definedName name="Excel_BuiltIn_Print_Area_4_1_34">#REF!</definedName>
    <definedName name="Excel_BuiltIn_Print_Area_4_34" localSheetId="11">#REF!</definedName>
    <definedName name="Excel_BuiltIn_Print_Area_4_34">#REF!</definedName>
    <definedName name="Excel_BuiltIn_Print_Area_4_8" localSheetId="11">#REF!</definedName>
    <definedName name="Excel_BuiltIn_Print_Area_4_8">#REF!</definedName>
    <definedName name="Excel_BuiltIn_Print_Area_40" localSheetId="11">#REF!</definedName>
    <definedName name="Excel_BuiltIn_Print_Area_40">#REF!</definedName>
    <definedName name="Excel_BuiltIn_Print_Area_40_1" localSheetId="11">#REF!</definedName>
    <definedName name="Excel_BuiltIn_Print_Area_40_1">#REF!</definedName>
    <definedName name="Excel_BuiltIn_Print_Area_40_34" localSheetId="11">#REF!</definedName>
    <definedName name="Excel_BuiltIn_Print_Area_40_34">#REF!</definedName>
    <definedName name="Excel_BuiltIn_Print_Area_40_8" localSheetId="11">#REF!</definedName>
    <definedName name="Excel_BuiltIn_Print_Area_40_8">#REF!</definedName>
    <definedName name="Excel_BuiltIn_Print_Area_41" localSheetId="11">#REF!</definedName>
    <definedName name="Excel_BuiltIn_Print_Area_41">#REF!</definedName>
    <definedName name="Excel_BuiltIn_Print_Area_41_1" localSheetId="11">#REF!</definedName>
    <definedName name="Excel_BuiltIn_Print_Area_41_1">#REF!</definedName>
    <definedName name="Excel_BuiltIn_Print_Area_41_34" localSheetId="11">#REF!</definedName>
    <definedName name="Excel_BuiltIn_Print_Area_41_34">#REF!</definedName>
    <definedName name="Excel_BuiltIn_Print_Area_41_8" localSheetId="11">#REF!</definedName>
    <definedName name="Excel_BuiltIn_Print_Area_41_8">#REF!</definedName>
    <definedName name="Excel_BuiltIn_Print_Area_42" localSheetId="11">#REF!</definedName>
    <definedName name="Excel_BuiltIn_Print_Area_42">#REF!</definedName>
    <definedName name="Excel_BuiltIn_Print_Area_42_1" localSheetId="11">#REF!</definedName>
    <definedName name="Excel_BuiltIn_Print_Area_42_1">#REF!</definedName>
    <definedName name="Excel_BuiltIn_Print_Area_42_34" localSheetId="11">#REF!</definedName>
    <definedName name="Excel_BuiltIn_Print_Area_42_34">#REF!</definedName>
    <definedName name="Excel_BuiltIn_Print_Area_42_8" localSheetId="11">#REF!</definedName>
    <definedName name="Excel_BuiltIn_Print_Area_42_8">#REF!</definedName>
    <definedName name="Excel_BuiltIn_Print_Area_43" localSheetId="11">#REF!</definedName>
    <definedName name="Excel_BuiltIn_Print_Area_43">#REF!</definedName>
    <definedName name="Excel_BuiltIn_Print_Area_43_1" localSheetId="11">#REF!</definedName>
    <definedName name="Excel_BuiltIn_Print_Area_43_1">#REF!</definedName>
    <definedName name="Excel_BuiltIn_Print_Area_43_34" localSheetId="11">#REF!</definedName>
    <definedName name="Excel_BuiltIn_Print_Area_43_34">#REF!</definedName>
    <definedName name="Excel_BuiltIn_Print_Area_43_8" localSheetId="11">#REF!</definedName>
    <definedName name="Excel_BuiltIn_Print_Area_43_8">#REF!</definedName>
    <definedName name="Excel_BuiltIn_Print_Area_44" localSheetId="11">#REF!</definedName>
    <definedName name="Excel_BuiltIn_Print_Area_44">#REF!</definedName>
    <definedName name="Excel_BuiltIn_Print_Area_44_1" localSheetId="11">#REF!</definedName>
    <definedName name="Excel_BuiltIn_Print_Area_44_1">#REF!</definedName>
    <definedName name="Excel_BuiltIn_Print_Area_44_34" localSheetId="11">#REF!</definedName>
    <definedName name="Excel_BuiltIn_Print_Area_44_34">#REF!</definedName>
    <definedName name="Excel_BuiltIn_Print_Area_44_8" localSheetId="11">#REF!</definedName>
    <definedName name="Excel_BuiltIn_Print_Area_44_8">#REF!</definedName>
    <definedName name="Excel_BuiltIn_Print_Area_45" localSheetId="11">#REF!</definedName>
    <definedName name="Excel_BuiltIn_Print_Area_45">#REF!</definedName>
    <definedName name="Excel_BuiltIn_Print_Area_45_1" localSheetId="11">#REF!</definedName>
    <definedName name="Excel_BuiltIn_Print_Area_45_1">#REF!</definedName>
    <definedName name="Excel_BuiltIn_Print_Area_45_34" localSheetId="11">#REF!</definedName>
    <definedName name="Excel_BuiltIn_Print_Area_45_34">#REF!</definedName>
    <definedName name="Excel_BuiltIn_Print_Area_45_8" localSheetId="11">#REF!</definedName>
    <definedName name="Excel_BuiltIn_Print_Area_45_8">#REF!</definedName>
    <definedName name="Excel_BuiltIn_Print_Area_46" localSheetId="11">#REF!</definedName>
    <definedName name="Excel_BuiltIn_Print_Area_46">#REF!</definedName>
    <definedName name="Excel_BuiltIn_Print_Area_46_1" localSheetId="11">#REF!</definedName>
    <definedName name="Excel_BuiltIn_Print_Area_46_1">#REF!</definedName>
    <definedName name="Excel_BuiltIn_Print_Area_46_34" localSheetId="11">#REF!</definedName>
    <definedName name="Excel_BuiltIn_Print_Area_46_34">#REF!</definedName>
    <definedName name="Excel_BuiltIn_Print_Area_46_8" localSheetId="11">#REF!</definedName>
    <definedName name="Excel_BuiltIn_Print_Area_46_8">#REF!</definedName>
    <definedName name="Excel_BuiltIn_Print_Area_47" localSheetId="11">#REF!</definedName>
    <definedName name="Excel_BuiltIn_Print_Area_47">#REF!</definedName>
    <definedName name="Excel_BuiltIn_Print_Area_47_34" localSheetId="11">#REF!</definedName>
    <definedName name="Excel_BuiltIn_Print_Area_47_34">#REF!</definedName>
    <definedName name="Excel_BuiltIn_Print_Area_47_8" localSheetId="11">#REF!</definedName>
    <definedName name="Excel_BuiltIn_Print_Area_47_8">#REF!</definedName>
    <definedName name="Excel_BuiltIn_Print_Area_49" localSheetId="11">#REF!</definedName>
    <definedName name="Excel_BuiltIn_Print_Area_49">#REF!</definedName>
    <definedName name="Excel_BuiltIn_Print_Area_49_1" localSheetId="11">#REF!</definedName>
    <definedName name="Excel_BuiltIn_Print_Area_49_1">#REF!</definedName>
    <definedName name="Excel_BuiltIn_Print_Area_49_34" localSheetId="11">#REF!</definedName>
    <definedName name="Excel_BuiltIn_Print_Area_49_34">#REF!</definedName>
    <definedName name="Excel_BuiltIn_Print_Area_49_8" localSheetId="11">#REF!</definedName>
    <definedName name="Excel_BuiltIn_Print_Area_49_8">#REF!</definedName>
    <definedName name="Excel_BuiltIn_Print_Area_5" localSheetId="11">#REF!</definedName>
    <definedName name="Excel_BuiltIn_Print_Area_5">#REF!</definedName>
    <definedName name="Excel_BuiltIn_Print_Area_5_1" localSheetId="11">#REF!</definedName>
    <definedName name="Excel_BuiltIn_Print_Area_5_1">#REF!</definedName>
    <definedName name="Excel_BuiltIn_Print_Area_5_1_1" localSheetId="11">#REF!</definedName>
    <definedName name="Excel_BuiltIn_Print_Area_5_1_1">#REF!</definedName>
    <definedName name="Excel_BuiltIn_Print_Area_5_1_1_1" localSheetId="11">#REF!</definedName>
    <definedName name="Excel_BuiltIn_Print_Area_5_1_1_1">#REF!</definedName>
    <definedName name="Excel_BuiltIn_Print_Area_5_1_34" localSheetId="11">#REF!</definedName>
    <definedName name="Excel_BuiltIn_Print_Area_5_1_34">#REF!</definedName>
    <definedName name="Excel_BuiltIn_Print_Area_5_34" localSheetId="11">#REF!</definedName>
    <definedName name="Excel_BuiltIn_Print_Area_5_34">#REF!</definedName>
    <definedName name="Excel_BuiltIn_Print_Area_5_8" localSheetId="11">#REF!</definedName>
    <definedName name="Excel_BuiltIn_Print_Area_5_8">#REF!</definedName>
    <definedName name="Excel_BuiltIn_Print_Area_50" localSheetId="11">#REF!</definedName>
    <definedName name="Excel_BuiltIn_Print_Area_50">#REF!</definedName>
    <definedName name="Excel_BuiltIn_Print_Area_50_1" localSheetId="11">#REF!</definedName>
    <definedName name="Excel_BuiltIn_Print_Area_50_1">#REF!</definedName>
    <definedName name="Excel_BuiltIn_Print_Area_50_34" localSheetId="11">#REF!</definedName>
    <definedName name="Excel_BuiltIn_Print_Area_50_34">#REF!</definedName>
    <definedName name="Excel_BuiltIn_Print_Area_50_8" localSheetId="11">#REF!</definedName>
    <definedName name="Excel_BuiltIn_Print_Area_50_8">#REF!</definedName>
    <definedName name="Excel_BuiltIn_Print_Area_51" localSheetId="11">#REF!</definedName>
    <definedName name="Excel_BuiltIn_Print_Area_51">#REF!</definedName>
    <definedName name="Excel_BuiltIn_Print_Area_51_1" localSheetId="11">#REF!</definedName>
    <definedName name="Excel_BuiltIn_Print_Area_51_1">#REF!</definedName>
    <definedName name="Excel_BuiltIn_Print_Area_51_34" localSheetId="11">#REF!</definedName>
    <definedName name="Excel_BuiltIn_Print_Area_51_34">#REF!</definedName>
    <definedName name="Excel_BuiltIn_Print_Area_51_8" localSheetId="11">#REF!</definedName>
    <definedName name="Excel_BuiltIn_Print_Area_51_8">#REF!</definedName>
    <definedName name="Excel_BuiltIn_Print_Area_52" localSheetId="11">#REF!</definedName>
    <definedName name="Excel_BuiltIn_Print_Area_52">#REF!</definedName>
    <definedName name="Excel_BuiltIn_Print_Area_52_1" localSheetId="11">#REF!</definedName>
    <definedName name="Excel_BuiltIn_Print_Area_52_1">#REF!</definedName>
    <definedName name="Excel_BuiltIn_Print_Area_52_34" localSheetId="11">#REF!</definedName>
    <definedName name="Excel_BuiltIn_Print_Area_52_34">#REF!</definedName>
    <definedName name="Excel_BuiltIn_Print_Area_52_8" localSheetId="11">#REF!</definedName>
    <definedName name="Excel_BuiltIn_Print_Area_52_8">#REF!</definedName>
    <definedName name="Excel_BuiltIn_Print_Area_53" localSheetId="11">#REF!</definedName>
    <definedName name="Excel_BuiltIn_Print_Area_53">#REF!</definedName>
    <definedName name="Excel_BuiltIn_Print_Area_53_1" localSheetId="11">#REF!</definedName>
    <definedName name="Excel_BuiltIn_Print_Area_53_1">#REF!</definedName>
    <definedName name="Excel_BuiltIn_Print_Area_53_34" localSheetId="11">#REF!</definedName>
    <definedName name="Excel_BuiltIn_Print_Area_53_34">#REF!</definedName>
    <definedName name="Excel_BuiltIn_Print_Area_53_8" localSheetId="11">#REF!</definedName>
    <definedName name="Excel_BuiltIn_Print_Area_53_8">#REF!</definedName>
    <definedName name="Excel_BuiltIn_Print_Area_54" localSheetId="11">#REF!</definedName>
    <definedName name="Excel_BuiltIn_Print_Area_54">#REF!</definedName>
    <definedName name="Excel_BuiltIn_Print_Area_54_1" localSheetId="11">#REF!</definedName>
    <definedName name="Excel_BuiltIn_Print_Area_54_1">#REF!</definedName>
    <definedName name="Excel_BuiltIn_Print_Area_54_34" localSheetId="11">#REF!</definedName>
    <definedName name="Excel_BuiltIn_Print_Area_54_34">#REF!</definedName>
    <definedName name="Excel_BuiltIn_Print_Area_54_8" localSheetId="11">#REF!</definedName>
    <definedName name="Excel_BuiltIn_Print_Area_54_8">#REF!</definedName>
    <definedName name="Excel_BuiltIn_Print_Area_55" localSheetId="11">#REF!</definedName>
    <definedName name="Excel_BuiltIn_Print_Area_55">#REF!</definedName>
    <definedName name="Excel_BuiltIn_Print_Area_55_1" localSheetId="11">#REF!</definedName>
    <definedName name="Excel_BuiltIn_Print_Area_55_1">#REF!</definedName>
    <definedName name="Excel_BuiltIn_Print_Area_55_34" localSheetId="11">#REF!</definedName>
    <definedName name="Excel_BuiltIn_Print_Area_55_34">#REF!</definedName>
    <definedName name="Excel_BuiltIn_Print_Area_55_8" localSheetId="11">#REF!</definedName>
    <definedName name="Excel_BuiltIn_Print_Area_55_8">#REF!</definedName>
    <definedName name="Excel_BuiltIn_Print_Area_56" localSheetId="11">#REF!</definedName>
    <definedName name="Excel_BuiltIn_Print_Area_56">#REF!</definedName>
    <definedName name="Excel_BuiltIn_Print_Area_56_1" localSheetId="11">#REF!</definedName>
    <definedName name="Excel_BuiltIn_Print_Area_56_1">#REF!</definedName>
    <definedName name="Excel_BuiltIn_Print_Area_56_34" localSheetId="11">#REF!</definedName>
    <definedName name="Excel_BuiltIn_Print_Area_56_34">#REF!</definedName>
    <definedName name="Excel_BuiltIn_Print_Area_56_8" localSheetId="11">#REF!</definedName>
    <definedName name="Excel_BuiltIn_Print_Area_56_8">#REF!</definedName>
    <definedName name="Excel_BuiltIn_Print_Area_57" localSheetId="11">#REF!</definedName>
    <definedName name="Excel_BuiltIn_Print_Area_57">#REF!</definedName>
    <definedName name="Excel_BuiltIn_Print_Area_57_34" localSheetId="11">#REF!</definedName>
    <definedName name="Excel_BuiltIn_Print_Area_57_34">#REF!</definedName>
    <definedName name="Excel_BuiltIn_Print_Area_57_8" localSheetId="11">#REF!</definedName>
    <definedName name="Excel_BuiltIn_Print_Area_57_8">#REF!</definedName>
    <definedName name="Excel_BuiltIn_Print_Area_59" localSheetId="11">#REF!</definedName>
    <definedName name="Excel_BuiltIn_Print_Area_59">#REF!</definedName>
    <definedName name="Excel_BuiltIn_Print_Area_59_34" localSheetId="11">#REF!</definedName>
    <definedName name="Excel_BuiltIn_Print_Area_59_34">#REF!</definedName>
    <definedName name="Excel_BuiltIn_Print_Area_59_8" localSheetId="11">#REF!</definedName>
    <definedName name="Excel_BuiltIn_Print_Area_59_8">#REF!</definedName>
    <definedName name="Excel_BuiltIn_Print_Area_6" localSheetId="11">#REF!</definedName>
    <definedName name="Excel_BuiltIn_Print_Area_6">#REF!</definedName>
    <definedName name="Excel_BuiltIn_Print_Area_6_1" localSheetId="11">#REF!</definedName>
    <definedName name="Excel_BuiltIn_Print_Area_6_1">#REF!</definedName>
    <definedName name="Excel_BuiltIn_Print_Area_6_1_1" localSheetId="11">#REF!</definedName>
    <definedName name="Excel_BuiltIn_Print_Area_6_1_1">#REF!</definedName>
    <definedName name="Excel_BuiltIn_Print_Area_6_1_1_1" localSheetId="11">#REF!</definedName>
    <definedName name="Excel_BuiltIn_Print_Area_6_1_1_1">#REF!</definedName>
    <definedName name="Excel_BuiltIn_Print_Area_6_1_1_1_1" localSheetId="11">#REF!</definedName>
    <definedName name="Excel_BuiltIn_Print_Area_6_1_1_1_1">#REF!</definedName>
    <definedName name="Excel_BuiltIn_Print_Area_6_1_34" localSheetId="11">#REF!</definedName>
    <definedName name="Excel_BuiltIn_Print_Area_6_1_34">#REF!</definedName>
    <definedName name="Excel_BuiltIn_Print_Area_6_34" localSheetId="11">#REF!</definedName>
    <definedName name="Excel_BuiltIn_Print_Area_6_34">#REF!</definedName>
    <definedName name="Excel_BuiltIn_Print_Area_6_8" localSheetId="11">#REF!</definedName>
    <definedName name="Excel_BuiltIn_Print_Area_6_8">#REF!</definedName>
    <definedName name="Excel_BuiltIn_Print_Area_60" localSheetId="11">#REF!</definedName>
    <definedName name="Excel_BuiltIn_Print_Area_60">#REF!</definedName>
    <definedName name="Excel_BuiltIn_Print_Area_60_34" localSheetId="11">#REF!</definedName>
    <definedName name="Excel_BuiltIn_Print_Area_60_34">#REF!</definedName>
    <definedName name="Excel_BuiltIn_Print_Area_60_8" localSheetId="11">#REF!</definedName>
    <definedName name="Excel_BuiltIn_Print_Area_60_8">#REF!</definedName>
    <definedName name="Excel_BuiltIn_Print_Area_7" localSheetId="11">#REF!</definedName>
    <definedName name="Excel_BuiltIn_Print_Area_7">#REF!</definedName>
    <definedName name="Excel_BuiltIn_Print_Area_7_1" localSheetId="11">#REF!</definedName>
    <definedName name="Excel_BuiltIn_Print_Area_7_1">#REF!</definedName>
    <definedName name="Excel_BuiltIn_Print_Area_7_1_1" localSheetId="11">#REF!</definedName>
    <definedName name="Excel_BuiltIn_Print_Area_7_1_1">#REF!</definedName>
    <definedName name="Excel_BuiltIn_Print_Area_7_1_1_1" localSheetId="11">#REF!</definedName>
    <definedName name="Excel_BuiltIn_Print_Area_7_1_1_1">#REF!</definedName>
    <definedName name="Excel_BuiltIn_Print_Area_7_1_1_1_1" localSheetId="11">#REF!</definedName>
    <definedName name="Excel_BuiltIn_Print_Area_7_1_1_1_1">#REF!</definedName>
    <definedName name="Excel_BuiltIn_Print_Area_7_1_34" localSheetId="11">#REF!</definedName>
    <definedName name="Excel_BuiltIn_Print_Area_7_1_34">#REF!</definedName>
    <definedName name="Excel_BuiltIn_Print_Area_7_34" localSheetId="11">#REF!</definedName>
    <definedName name="Excel_BuiltIn_Print_Area_7_34">#REF!</definedName>
    <definedName name="Excel_BuiltIn_Print_Area_7_8" localSheetId="11">#REF!</definedName>
    <definedName name="Excel_BuiltIn_Print_Area_7_8">#REF!</definedName>
    <definedName name="Excel_BuiltIn_Print_Area_8" localSheetId="11">#REF!</definedName>
    <definedName name="Excel_BuiltIn_Print_Area_8">#REF!</definedName>
    <definedName name="Excel_BuiltIn_Print_Area_8_1" localSheetId="11">#REF!</definedName>
    <definedName name="Excel_BuiltIn_Print_Area_8_1">#REF!</definedName>
    <definedName name="Excel_BuiltIn_Print_Area_8_1_1" localSheetId="11">#REF!</definedName>
    <definedName name="Excel_BuiltIn_Print_Area_8_1_1">#REF!</definedName>
    <definedName name="Excel_BuiltIn_Print_Area_8_1_1_1" localSheetId="11">#REF!</definedName>
    <definedName name="Excel_BuiltIn_Print_Area_8_1_1_1">#REF!</definedName>
    <definedName name="Excel_BuiltIn_Print_Area_8_1_34" localSheetId="11">#REF!</definedName>
    <definedName name="Excel_BuiltIn_Print_Area_8_1_34">#REF!</definedName>
    <definedName name="Excel_BuiltIn_Print_Area_8_34" localSheetId="11">#REF!</definedName>
    <definedName name="Excel_BuiltIn_Print_Area_8_34">#REF!</definedName>
    <definedName name="Excel_BuiltIn_Print_Area_8_8" localSheetId="11">#REF!</definedName>
    <definedName name="Excel_BuiltIn_Print_Area_8_8">#REF!</definedName>
    <definedName name="Excel_BuiltIn_Print_Area_9" localSheetId="11">#REF!</definedName>
    <definedName name="Excel_BuiltIn_Print_Area_9">#REF!</definedName>
    <definedName name="Excel_BuiltIn_Print_Area_9_1" localSheetId="11">#REF!</definedName>
    <definedName name="Excel_BuiltIn_Print_Area_9_1">#REF!</definedName>
    <definedName name="Excel_BuiltIn_Print_Area_9_34" localSheetId="11">#REF!</definedName>
    <definedName name="Excel_BuiltIn_Print_Area_9_34">#REF!</definedName>
    <definedName name="Excel_BuiltIn_Print_Area_9_8" localSheetId="11">#REF!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 localSheetId="11">#REF!</definedName>
    <definedName name="g">#REF!</definedName>
    <definedName name="HA_COUNTRY_CORR">[8]Correlations!$C$81:$K$89</definedName>
    <definedName name="HA_DK_total">'[8]Input sheet'!$P$36+'[8]Input sheet'!$P$336:$P$346</definedName>
    <definedName name="Header7" localSheetId="11">#REF!</definedName>
    <definedName name="Header7">#REF!</definedName>
    <definedName name="Header7_2" localSheetId="11">[9]I.General!#REF!</definedName>
    <definedName name="Header7_2">[9]I.General!#REF!</definedName>
    <definedName name="Header7_40">NA()</definedName>
    <definedName name="Header7_40_1">NA()</definedName>
    <definedName name="Header7_41">NA()</definedName>
    <definedName name="Header7_41_1">NA()</definedName>
    <definedName name="HealthLT" localSheetId="11">#REF!</definedName>
    <definedName name="HealthLT">#REF!</definedName>
    <definedName name="HealthLTacc" localSheetId="11">#REF!</definedName>
    <definedName name="HealthLTacc">#REF!</definedName>
    <definedName name="HealthLTcl" localSheetId="11">#REF!</definedName>
    <definedName name="HealthLTcl">#REF!</definedName>
    <definedName name="HealthLTexp" localSheetId="11">#REF!</definedName>
    <definedName name="HealthLTexp">#REF!</definedName>
    <definedName name="HealthMatrix" localSheetId="11">#REF!</definedName>
    <definedName name="HealthMatrix">#REF!</definedName>
    <definedName name="HealthOverallMatrix" localSheetId="11">#REF!</definedName>
    <definedName name="HealthOverallMatrix">#REF!</definedName>
    <definedName name="HealthST" localSheetId="11">#REF!</definedName>
    <definedName name="HealthST">#REF!</definedName>
    <definedName name="HealthWC" localSheetId="11">#REF!</definedName>
    <definedName name="HealthWC">#REF!</definedName>
    <definedName name="HealthWCAnnDis" localSheetId="11">#REF!</definedName>
    <definedName name="HealthWCAnnDis">#REF!</definedName>
    <definedName name="HealthWCAnnExp" localSheetId="11">#REF!</definedName>
    <definedName name="HealthWCAnnExp">#REF!</definedName>
    <definedName name="HealthWCAnnLong" localSheetId="11">#REF!</definedName>
    <definedName name="HealthWCAnnLong">#REF!</definedName>
    <definedName name="HealthWCAnnRev" localSheetId="11">#REF!</definedName>
    <definedName name="HealthWCAnnRev">#REF!</definedName>
    <definedName name="HealthWCcat" localSheetId="11">#REF!</definedName>
    <definedName name="HealthWCcat">#REF!</definedName>
    <definedName name="HealthWCgen" localSheetId="11">#REF!</definedName>
    <definedName name="HealthWCgen">#REF!</definedName>
    <definedName name="HomeSupervisor" localSheetId="11">#REF!</definedName>
    <definedName name="HomeSupervisor">#REF!</definedName>
    <definedName name="InputDataset" localSheetId="11">#REF!</definedName>
    <definedName name="InputDataset">#REF!</definedName>
    <definedName name="Institution" localSheetId="11">#REF!</definedName>
    <definedName name="Institution">#REF!</definedName>
    <definedName name="j" localSheetId="11">#REF!</definedName>
    <definedName name="j">#REF!</definedName>
    <definedName name="jane" localSheetId="11">MATCH(__DiscountingMethodLabel,__DiscountingMethodChoices,0)</definedName>
    <definedName name="jane">MATCH(__DiscountingMethodLabel,__DiscountingMethodChoices,0)</definedName>
    <definedName name="LegalForm" localSheetId="11">#REF!</definedName>
    <definedName name="LegalForm">#REF!</definedName>
    <definedName name="LifeCat" localSheetId="11">#REF!</definedName>
    <definedName name="LifeCat">#REF!</definedName>
    <definedName name="LifeDis" localSheetId="11">#REF!</definedName>
    <definedName name="LifeDis">#REF!</definedName>
    <definedName name="LifeExpenses" localSheetId="11">#REF!</definedName>
    <definedName name="LifeExpenses">#REF!</definedName>
    <definedName name="LifeLapse" localSheetId="11">#REF!</definedName>
    <definedName name="LifeLapse">#REF!</definedName>
    <definedName name="Lifelapsedn" localSheetId="11">#REF!</definedName>
    <definedName name="Lifelapsedn">#REF!</definedName>
    <definedName name="Lifelapsemass" localSheetId="11">#REF!</definedName>
    <definedName name="Lifelapsemass">#REF!</definedName>
    <definedName name="LifelapseMAXres" localSheetId="11">#REF!</definedName>
    <definedName name="LifelapseMAXres">#REF!</definedName>
    <definedName name="LifelapseMAXscen" localSheetId="11">#REF!</definedName>
    <definedName name="LifelapseMAXscen">#REF!</definedName>
    <definedName name="Lifelapseup" localSheetId="11">#REF!</definedName>
    <definedName name="Lifelapseup">#REF!</definedName>
    <definedName name="LifeLong" localSheetId="11">#REF!</definedName>
    <definedName name="LifeLong">#REF!</definedName>
    <definedName name="LifeMatrix" localSheetId="11">#REF!</definedName>
    <definedName name="LifeMatrix">#REF!</definedName>
    <definedName name="LifeMort" localSheetId="11">#REF!</definedName>
    <definedName name="LifeMort">#REF!</definedName>
    <definedName name="LifeRevision" localSheetId="11">#REF!</definedName>
    <definedName name="LifeRevision">#REF!</definedName>
    <definedName name="LocalId" localSheetId="11">#REF!</definedName>
    <definedName name="LocalId">#REF!</definedName>
    <definedName name="market_factor" localSheetId="11">#REF!</definedName>
    <definedName name="market_factor">#REF!</definedName>
    <definedName name="MarketMatrix" localSheetId="11">#REF!</definedName>
    <definedName name="MarketMatrix">#REF!</definedName>
    <definedName name="MCR" localSheetId="11">#REF!</definedName>
    <definedName name="MCR">#REF!</definedName>
    <definedName name="MCRcombined" localSheetId="11">#REF!</definedName>
    <definedName name="MCRcombined">#REF!</definedName>
    <definedName name="MCRLife" localSheetId="11">#REF!</definedName>
    <definedName name="MCRLife">#REF!</definedName>
    <definedName name="MCRLifesupNL" localSheetId="11">#REF!</definedName>
    <definedName name="MCRLifesupNL">#REF!</definedName>
    <definedName name="MCRlinear" localSheetId="11">#REF!</definedName>
    <definedName name="MCRlinear">#REF!</definedName>
    <definedName name="MCRNL" localSheetId="11">#REF!</definedName>
    <definedName name="MCRNL">#REF!</definedName>
    <definedName name="MCRNL3PL" localSheetId="11">#REF!</definedName>
    <definedName name="MCRNL3PL">#REF!</definedName>
    <definedName name="MCRNLass" localSheetId="11">#REF!</definedName>
    <definedName name="MCRNLass">#REF!</definedName>
    <definedName name="MCRNLcred" localSheetId="11">#REF!</definedName>
    <definedName name="MCRNLcred">#REF!</definedName>
    <definedName name="MCRNLfire" localSheetId="11">#REF!</definedName>
    <definedName name="MCRNLfire">#REF!</definedName>
    <definedName name="MCRNLHot" localSheetId="11">#REF!</definedName>
    <definedName name="MCRNLHot">#REF!</definedName>
    <definedName name="MCRNLHst" localSheetId="11">#REF!</definedName>
    <definedName name="MCRNLHst">#REF!</definedName>
    <definedName name="MCRNLlegex" localSheetId="11">#REF!</definedName>
    <definedName name="MCRNLlegex">#REF!</definedName>
    <definedName name="MCRNLMAT" localSheetId="11">#REF!</definedName>
    <definedName name="MCRNLMAT">#REF!</definedName>
    <definedName name="MCRNLmisc" localSheetId="11">#REF!</definedName>
    <definedName name="MCRNLmisc">#REF!</definedName>
    <definedName name="MCRNLMoc" localSheetId="11">#REF!</definedName>
    <definedName name="MCRNLMoc">#REF!</definedName>
    <definedName name="MCRNLMTPL" localSheetId="11">#REF!</definedName>
    <definedName name="MCRNLMTPL">#REF!</definedName>
    <definedName name="MCRNLreinsc" localSheetId="11">#REF!</definedName>
    <definedName name="MCRNLreinsc">#REF!</definedName>
    <definedName name="MCRNLreinsM" localSheetId="11">#REF!</definedName>
    <definedName name="MCRNLreinsM">#REF!</definedName>
    <definedName name="MCRNLreinsp" localSheetId="11">#REF!</definedName>
    <definedName name="MCRNLreinsp">#REF!</definedName>
    <definedName name="MCRNLsimL" localSheetId="11">#REF!</definedName>
    <definedName name="MCRNLsimL">#REF!</definedName>
    <definedName name="MCRNLWC" localSheetId="11">#REF!</definedName>
    <definedName name="MCRNLWC">#REF!</definedName>
    <definedName name="mHealthLT" localSheetId="11">#REF!</definedName>
    <definedName name="mHealthLT">#REF!</definedName>
    <definedName name="mHealthST" localSheetId="11">#REF!</definedName>
    <definedName name="mHealthST">#REF!</definedName>
    <definedName name="mHealthWC" localSheetId="11">#REF!</definedName>
    <definedName name="mHealthWC">#REF!</definedName>
    <definedName name="MKTconc" localSheetId="11">#REF!</definedName>
    <definedName name="MKTconc">#REF!</definedName>
    <definedName name="MKTeq" localSheetId="11">#REF!</definedName>
    <definedName name="MKTeq">#REF!</definedName>
    <definedName name="Mkteqglob" localSheetId="11">#REF!</definedName>
    <definedName name="Mkteqglob">#REF!</definedName>
    <definedName name="Mkteqglob_2" localSheetId="11">#REF!</definedName>
    <definedName name="Mkteqglob_2">#REF!</definedName>
    <definedName name="Mkteqoth" localSheetId="11">#REF!</definedName>
    <definedName name="Mkteqoth">#REF!</definedName>
    <definedName name="Mkteqoth_2" localSheetId="11">#REF!</definedName>
    <definedName name="Mkteqoth_2">#REF!</definedName>
    <definedName name="MKTfx" localSheetId="11">#REF!</definedName>
    <definedName name="MKTfx">#REF!</definedName>
    <definedName name="Mktfxfall" localSheetId="11">#REF!</definedName>
    <definedName name="Mktfxfall">#REF!</definedName>
    <definedName name="Mktfxrise" localSheetId="11">#REF!</definedName>
    <definedName name="Mktfxrise">#REF!</definedName>
    <definedName name="MKTint" localSheetId="11">#REF!</definedName>
    <definedName name="MKTint">#REF!</definedName>
    <definedName name="Mktintdown" localSheetId="11">#REF!</definedName>
    <definedName name="Mktintdown">#REF!</definedName>
    <definedName name="Mktintup" localSheetId="11">#REF!</definedName>
    <definedName name="Mktintup">#REF!</definedName>
    <definedName name="MKTprop" localSheetId="11">#REF!</definedName>
    <definedName name="MKTprop">#REF!</definedName>
    <definedName name="MKTsp" localSheetId="11">#REF!</definedName>
    <definedName name="MKTsp">#REF!</definedName>
    <definedName name="Mktspbonds" localSheetId="11">#REF!</definedName>
    <definedName name="Mktspbonds">#REF!</definedName>
    <definedName name="Mktspcredder" localSheetId="11">#REF!</definedName>
    <definedName name="Mktspcredder">#REF!</definedName>
    <definedName name="Mktspstruccred" localSheetId="11">#REF!</definedName>
    <definedName name="Mktspstruccred">#REF!</definedName>
    <definedName name="mLifeCat" localSheetId="11">#REF!</definedName>
    <definedName name="mLifeCat">#REF!</definedName>
    <definedName name="mLifeDis" localSheetId="11">#REF!</definedName>
    <definedName name="mLifeDis">#REF!</definedName>
    <definedName name="mLifeExpenses" localSheetId="11">#REF!</definedName>
    <definedName name="mLifeExpenses">#REF!</definedName>
    <definedName name="mLifeLapse" localSheetId="11">#REF!</definedName>
    <definedName name="mLifeLapse">#REF!</definedName>
    <definedName name="mLifelapsedn" localSheetId="11">#REF!</definedName>
    <definedName name="mLifelapsedn">#REF!</definedName>
    <definedName name="mLifelapsemass" localSheetId="11">#REF!</definedName>
    <definedName name="mLifelapsemass">#REF!</definedName>
    <definedName name="mLifelapseMAXres" localSheetId="11">#REF!</definedName>
    <definedName name="mLifelapseMAXres">#REF!</definedName>
    <definedName name="mLifelapseMAXscen" localSheetId="11">#REF!</definedName>
    <definedName name="mLifelapseMAXscen">#REF!</definedName>
    <definedName name="mLifelapseup" localSheetId="11">#REF!</definedName>
    <definedName name="mLifelapseup">#REF!</definedName>
    <definedName name="mLifeLong" localSheetId="11">#REF!</definedName>
    <definedName name="mLifeLong">#REF!</definedName>
    <definedName name="mLifeMort" localSheetId="11">#REF!</definedName>
    <definedName name="mLifeMort">#REF!</definedName>
    <definedName name="mMKTconc" localSheetId="11">#REF!</definedName>
    <definedName name="mMKTconc">#REF!</definedName>
    <definedName name="mMKTeq" localSheetId="11">#REF!</definedName>
    <definedName name="mMKTeq">#REF!</definedName>
    <definedName name="mMkteqglob" localSheetId="11">#REF!</definedName>
    <definedName name="mMkteqglob">#REF!</definedName>
    <definedName name="mMkteqglob_2" localSheetId="11">#REF!</definedName>
    <definedName name="mMkteqglob_2">#REF!</definedName>
    <definedName name="mMkteqoth" localSheetId="11">#REF!</definedName>
    <definedName name="mMkteqoth">#REF!</definedName>
    <definedName name="mMkteqoth_2" localSheetId="11">#REF!</definedName>
    <definedName name="mMkteqoth_2">#REF!</definedName>
    <definedName name="mMKTfx" localSheetId="11">#REF!</definedName>
    <definedName name="mMKTfx">#REF!</definedName>
    <definedName name="mMktfxfall" localSheetId="11">#REF!</definedName>
    <definedName name="mMktfxfall">#REF!</definedName>
    <definedName name="mMktfxrise" localSheetId="11">#REF!</definedName>
    <definedName name="mMktfxrise">#REF!</definedName>
    <definedName name="mMKTint" localSheetId="11">#REF!</definedName>
    <definedName name="mMKTint">#REF!</definedName>
    <definedName name="mMktintdown" localSheetId="11">#REF!</definedName>
    <definedName name="mMktintdown">#REF!</definedName>
    <definedName name="mMktintup" localSheetId="11">#REF!</definedName>
    <definedName name="mMktintup">#REF!</definedName>
    <definedName name="mMKTprop" localSheetId="11">#REF!</definedName>
    <definedName name="mMKTprop">#REF!</definedName>
    <definedName name="mMKTsp" localSheetId="11">#REF!</definedName>
    <definedName name="mMKTsp">#REF!</definedName>
    <definedName name="mSCRdef" localSheetId="11">#REF!</definedName>
    <definedName name="mSCRdef">#REF!</definedName>
    <definedName name="mSCRhealth" localSheetId="11">#REF!</definedName>
    <definedName name="mSCRhealth">#REF!</definedName>
    <definedName name="mSCRlife" localSheetId="11">#REF!</definedName>
    <definedName name="mSCRlife">#REF!</definedName>
    <definedName name="mSCRmkt" localSheetId="11">#REF!</definedName>
    <definedName name="mSCRmkt">#REF!</definedName>
    <definedName name="mSCRmkt2" localSheetId="11">#REF!</definedName>
    <definedName name="mSCRmkt2">#REF!</definedName>
    <definedName name="nBSCR" localSheetId="11">#REF!</definedName>
    <definedName name="nBSCR">#REF!</definedName>
    <definedName name="nHealthLT" localSheetId="11">#REF!</definedName>
    <definedName name="nHealthLT">#REF!</definedName>
    <definedName name="nHealthLTacc" localSheetId="11">#REF!</definedName>
    <definedName name="nHealthLTacc">#REF!</definedName>
    <definedName name="nHealthLTcl" localSheetId="11">#REF!</definedName>
    <definedName name="nHealthLTcl">#REF!</definedName>
    <definedName name="nHealthLTexp" localSheetId="11">#REF!</definedName>
    <definedName name="nHealthLTexp">#REF!</definedName>
    <definedName name="nHealthST" localSheetId="11">#REF!</definedName>
    <definedName name="nHealthST">#REF!</definedName>
    <definedName name="nHealthWC" localSheetId="11">#REF!</definedName>
    <definedName name="nHealthWC">#REF!</definedName>
    <definedName name="nHealthWCAnnDis" localSheetId="11">#REF!</definedName>
    <definedName name="nHealthWCAnnDis">#REF!</definedName>
    <definedName name="nHealthWCAnnExp" localSheetId="11">#REF!</definedName>
    <definedName name="nHealthWCAnnExp">#REF!</definedName>
    <definedName name="nHealthWCAnnLong" localSheetId="11">#REF!</definedName>
    <definedName name="nHealthWCAnnLong">#REF!</definedName>
    <definedName name="nHealthWCAnnRev" localSheetId="11">#REF!</definedName>
    <definedName name="nHealthWCAnnRev">#REF!</definedName>
    <definedName name="Nlcat" localSheetId="11">#REF!</definedName>
    <definedName name="Nlcat">#REF!</definedName>
    <definedName name="Nlcatm" localSheetId="11">#REF!</definedName>
    <definedName name="Nlcatm">#REF!</definedName>
    <definedName name="NLcatm1" localSheetId="11">#REF!</definedName>
    <definedName name="NLcatm1">#REF!</definedName>
    <definedName name="nLifeCat" localSheetId="11">#REF!</definedName>
    <definedName name="nLifeCat">#REF!</definedName>
    <definedName name="nLifeDis" localSheetId="11">#REF!</definedName>
    <definedName name="nLifeDis">#REF!</definedName>
    <definedName name="nLifeExpenses" localSheetId="11">#REF!</definedName>
    <definedName name="nLifeExpenses">#REF!</definedName>
    <definedName name="nLifeLapse" localSheetId="11">#REF!</definedName>
    <definedName name="nLifeLapse">#REF!</definedName>
    <definedName name="nLifelapsedn" localSheetId="11">#REF!</definedName>
    <definedName name="nLifelapsedn">#REF!</definedName>
    <definedName name="nLifelapsemass" localSheetId="11">#REF!</definedName>
    <definedName name="nLifelapsemass">#REF!</definedName>
    <definedName name="nLifelapseMAXres" localSheetId="11">#REF!</definedName>
    <definedName name="nLifelapseMAXres">#REF!</definedName>
    <definedName name="nLifelapseMAXscen" localSheetId="11">#REF!</definedName>
    <definedName name="nLifelapseMAXscen">#REF!</definedName>
    <definedName name="nLifelapseup" localSheetId="11">#REF!</definedName>
    <definedName name="nLifelapseup">#REF!</definedName>
    <definedName name="nLifeLong" localSheetId="11">#REF!</definedName>
    <definedName name="nLifeLong">#REF!</definedName>
    <definedName name="nLifeMort" localSheetId="11">#REF!</definedName>
    <definedName name="nLifeMort">#REF!</definedName>
    <definedName name="NLpr" localSheetId="11">#REF!</definedName>
    <definedName name="NLpr">#REF!</definedName>
    <definedName name="Nlsigma" localSheetId="11">#REF!</definedName>
    <definedName name="Nlsigma">#REF!</definedName>
    <definedName name="Nlvol" localSheetId="11">#REF!</definedName>
    <definedName name="Nlvol">#REF!</definedName>
    <definedName name="NMCRLife" localSheetId="11">#REF!</definedName>
    <definedName name="NMCRLife">#REF!</definedName>
    <definedName name="NMCRNL" localSheetId="11">#REF!</definedName>
    <definedName name="NMCRNL">#REF!</definedName>
    <definedName name="nMKTconc" localSheetId="11">#REF!</definedName>
    <definedName name="nMKTconc">#REF!</definedName>
    <definedName name="nMKTeq" localSheetId="11">#REF!</definedName>
    <definedName name="nMKTeq">#REF!</definedName>
    <definedName name="nMkteqglob" localSheetId="11">#REF!</definedName>
    <definedName name="nMkteqglob">#REF!</definedName>
    <definedName name="nMkteqglob_2" localSheetId="11">#REF!</definedName>
    <definedName name="nMkteqglob_2">#REF!</definedName>
    <definedName name="nMkteqoth" localSheetId="11">#REF!</definedName>
    <definedName name="nMkteqoth">#REF!</definedName>
    <definedName name="nMkteqoth_2" localSheetId="11">#REF!</definedName>
    <definedName name="nMkteqoth_2">#REF!</definedName>
    <definedName name="nMKTfx" localSheetId="11">#REF!</definedName>
    <definedName name="nMKTfx">#REF!</definedName>
    <definedName name="nMktfxfall" localSheetId="11">#REF!</definedName>
    <definedName name="nMktfxfall">#REF!</definedName>
    <definedName name="nMktfxrise" localSheetId="11">#REF!</definedName>
    <definedName name="nMktfxrise">#REF!</definedName>
    <definedName name="nMKTint" localSheetId="11">#REF!</definedName>
    <definedName name="nMKTint">#REF!</definedName>
    <definedName name="nMktintdown" localSheetId="11">#REF!</definedName>
    <definedName name="nMktintdown">#REF!</definedName>
    <definedName name="nMktintup" localSheetId="11">#REF!</definedName>
    <definedName name="nMktintup">#REF!</definedName>
    <definedName name="nMKTprop" localSheetId="11">#REF!</definedName>
    <definedName name="nMKTprop">#REF!</definedName>
    <definedName name="nMKTsp" localSheetId="11">#REF!</definedName>
    <definedName name="nMKTsp">#REF!</definedName>
    <definedName name="NonLifeMatrix" localSheetId="11">#REF!</definedName>
    <definedName name="NonLifeMatrix">#REF!</definedName>
    <definedName name="nSCR" localSheetId="11">#REF!</definedName>
    <definedName name="nSCR">#REF!</definedName>
    <definedName name="nSCRdef" localSheetId="11">#REF!</definedName>
    <definedName name="nSCRdef">#REF!</definedName>
    <definedName name="nSCRhealth" localSheetId="11">#REF!</definedName>
    <definedName name="nSCRhealth">#REF!</definedName>
    <definedName name="nSCRlife" localSheetId="11">#REF!</definedName>
    <definedName name="nSCRlife">#REF!</definedName>
    <definedName name="nSCRmkt" localSheetId="11">#REF!</definedName>
    <definedName name="nSCRmkt">#REF!</definedName>
    <definedName name="nSCRmkt2" localSheetId="11">#REF!</definedName>
    <definedName name="nSCRmkt2">#REF!</definedName>
    <definedName name="OPcapArt106_3" localSheetId="11">#REF!</definedName>
    <definedName name="OPcapArt106_3">#REF!</definedName>
    <definedName name="OPlnul" localSheetId="11">#REF!</definedName>
    <definedName name="OPlnul">#REF!</definedName>
    <definedName name="OPul" localSheetId="11">#REF!</definedName>
    <definedName name="OPul">#REF!</definedName>
    <definedName name="OverallMatrix" localSheetId="11">#REF!</definedName>
    <definedName name="OverallMatrix">#REF!</definedName>
    <definedName name="OwnFundsall" localSheetId="11">#REF!</definedName>
    <definedName name="OwnFundsall">#REF!</definedName>
    <definedName name="PIF_Notes_Definitions" localSheetId="11">'[10]PIF by Risk Code'!#REF!</definedName>
    <definedName name="PIF_Notes_Definitions">'[10]PIF by Risk Code'!#REF!</definedName>
    <definedName name="policystatus184" localSheetId="11">[11]values!#REF!</definedName>
    <definedName name="policystatus184">[11]values!#REF!</definedName>
    <definedName name="_xlnm.Print_Area" localSheetId="19">'990 '!$A$1:$J$35</definedName>
    <definedName name="_xlnm.Print_Area" localSheetId="2">'AAD&amp;QAD230 - S.06.02.01'!$A$1:$AP$14</definedName>
    <definedName name="_xlnm.Print_Area" localSheetId="6">'AAD&amp;QAD233 - S.08.01.01 '!$A$1:$AT$13</definedName>
    <definedName name="_xlnm.Print_Area" localSheetId="8">'AAD&amp;QAD234 - S.08.02.01'!$A$1:$AM$13</definedName>
    <definedName name="_xlnm.Print_Area" localSheetId="12">'AAD&amp;QAD236 - S.06.03.01'!$A$1:$Y$13</definedName>
    <definedName name="_xlnm.Print_Area" localSheetId="7">'Validations - AAD&amp;QAD233'!$A$2:$I$53</definedName>
    <definedName name="_xlnm.Print_Area" localSheetId="9">'Validations - AAD&amp;QAD234 '!$A$1:$I$47</definedName>
    <definedName name="_xlnm.Print_Area" localSheetId="13">'Validations - AAD&amp;QAD236'!$A$1:$I$71</definedName>
    <definedName name="_xlnm.Print_Titles" localSheetId="7">'Validations - AAD&amp;QAD233'!$2:$3</definedName>
    <definedName name="_xlnm.Print_Titles" localSheetId="9">'Validations - AAD&amp;QAD234 '!$1:$3</definedName>
    <definedName name="_xlnm.Print_Titles" localSheetId="13">'Validations - AAD&amp;QAD236'!$1:$3</definedName>
    <definedName name="QEnd">[7]Title!$H$16</definedName>
    <definedName name="QIS5file">[4]Patch!$B$7</definedName>
    <definedName name="ReportingBasis" localSheetId="11">#REF!</definedName>
    <definedName name="ReportingBasis">#REF!</definedName>
    <definedName name="ReportingCurrency" localSheetId="11">#REF!</definedName>
    <definedName name="ReportingCurrency">#REF!</definedName>
    <definedName name="RepYear">[7]Title!$H$18</definedName>
    <definedName name="RiskCode_Code" localSheetId="11">'[10]PIF by Risk Code'!#REF!</definedName>
    <definedName name="RiskCode_Code">'[10]PIF by Risk Code'!#REF!</definedName>
    <definedName name="Scope" localSheetId="11">IF('AAD235 Validations'!_SoloReply,"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 localSheetId="11">#REF!</definedName>
    <definedName name="SCR">#REF!</definedName>
    <definedName name="SCRdef" localSheetId="11">#REF!</definedName>
    <definedName name="SCRdef">#REF!</definedName>
    <definedName name="SCRdefsimplFPS" localSheetId="11">#REF!</definedName>
    <definedName name="SCRdefsimplFPS">#REF!</definedName>
    <definedName name="SCRdefsimplreFPS" localSheetId="11">#REF!</definedName>
    <definedName name="SCRdefsimplreFPS">#REF!</definedName>
    <definedName name="SCRhealth" localSheetId="11">#REF!</definedName>
    <definedName name="SCRhealth">#REF!</definedName>
    <definedName name="SCRlife" localSheetId="11">#REF!</definedName>
    <definedName name="SCRlife">#REF!</definedName>
    <definedName name="SCRmkt" localSheetId="11">#REF!</definedName>
    <definedName name="SCRmkt">#REF!</definedName>
    <definedName name="SCRmkt2" localSheetId="11">#REF!</definedName>
    <definedName name="SCRmkt2">#REF!</definedName>
    <definedName name="SCRnl" localSheetId="11">#REF!</definedName>
    <definedName name="SCRnl">#REF!</definedName>
    <definedName name="SCRop" localSheetId="11">#REF!</definedName>
    <definedName name="SCRop">#REF!</definedName>
    <definedName name="sensMKTconc" localSheetId="11">#REF!</definedName>
    <definedName name="sensMKTconc">#REF!</definedName>
    <definedName name="sensMkteq" localSheetId="11">#REF!</definedName>
    <definedName name="sensMkteq">#REF!</definedName>
    <definedName name="sensMktfx" localSheetId="11">#REF!</definedName>
    <definedName name="sensMktfx">#REF!</definedName>
    <definedName name="sensMktint" localSheetId="11">#REF!</definedName>
    <definedName name="sensMktint">#REF!</definedName>
    <definedName name="sensMktprop" localSheetId="11">#REF!</definedName>
    <definedName name="sensMktprop">#REF!</definedName>
    <definedName name="sensMktsp" localSheetId="11">#REF!</definedName>
    <definedName name="sensMktsp">#REF!</definedName>
    <definedName name="sensmMKTconc" localSheetId="11">#REF!</definedName>
    <definedName name="sensmMKTconc">#REF!</definedName>
    <definedName name="sensmMkteq" localSheetId="11">#REF!</definedName>
    <definedName name="sensmMkteq">#REF!</definedName>
    <definedName name="sensmMktfx" localSheetId="11">#REF!</definedName>
    <definedName name="sensmMktfx">#REF!</definedName>
    <definedName name="sensmMktint" localSheetId="11">#REF!</definedName>
    <definedName name="sensmMktint">#REF!</definedName>
    <definedName name="sensmMktprop" localSheetId="11">#REF!</definedName>
    <definedName name="sensmMktprop">#REF!</definedName>
    <definedName name="sensmMktsp" localSheetId="11">#REF!</definedName>
    <definedName name="sensmMktsp">#REF!</definedName>
    <definedName name="sensmSCRmkt" localSheetId="11">#REF!</definedName>
    <definedName name="sensmSCRmkt">#REF!</definedName>
    <definedName name="sensnMKTconc" localSheetId="11">#REF!</definedName>
    <definedName name="sensnMKTconc">#REF!</definedName>
    <definedName name="sensnMkteq" localSheetId="11">#REF!</definedName>
    <definedName name="sensnMkteq">#REF!</definedName>
    <definedName name="sensnMktfx" localSheetId="11">#REF!</definedName>
    <definedName name="sensnMktfx">#REF!</definedName>
    <definedName name="sensnMktint" localSheetId="11">#REF!</definedName>
    <definedName name="sensnMktint">#REF!</definedName>
    <definedName name="sensnMktprop" localSheetId="11">#REF!</definedName>
    <definedName name="sensnMktprop">#REF!</definedName>
    <definedName name="sensnMktsp" localSheetId="11">#REF!</definedName>
    <definedName name="sensnMktsp">#REF!</definedName>
    <definedName name="sensSCRmkt" localSheetId="11">#REF!</definedName>
    <definedName name="sensSCRmkt">#REF!</definedName>
    <definedName name="SeparNom">"]"</definedName>
    <definedName name="SheetID" hidden="1">"ITG123RO200303R"</definedName>
    <definedName name="SIasstot" localSheetId="11">#REF!</definedName>
    <definedName name="SIasstot">#REF!</definedName>
    <definedName name="SIav" localSheetId="11">#REF!</definedName>
    <definedName name="SIav">#REF!</definedName>
    <definedName name="SImgar" localSheetId="11">#REF!</definedName>
    <definedName name="SImgar">#REF!</definedName>
    <definedName name="SIreq" localSheetId="11">#REF!</definedName>
    <definedName name="SIreq">#REF!</definedName>
    <definedName name="sMKTint" localSheetId="11">#REF!</definedName>
    <definedName name="sMKTint">#REF!</definedName>
    <definedName name="Syndicate">[7]Title!$H$10</definedName>
    <definedName name="test" localSheetId="11">#REF!</definedName>
    <definedName name="test">#REF!</definedName>
    <definedName name="test_sd" localSheetId="11">#REF!</definedName>
    <definedName name="test_sd">#REF!</definedName>
    <definedName name="test1" localSheetId="11">#REF!</definedName>
    <definedName name="test1">#REF!</definedName>
    <definedName name="test3" localSheetId="11">#REF!</definedName>
    <definedName name="test3">#REF!</definedName>
    <definedName name="TPa" localSheetId="11">#REF!</definedName>
    <definedName name="TPa">#REF!</definedName>
    <definedName name="TPh" localSheetId="11">#REF!</definedName>
    <definedName name="TPh">#REF!</definedName>
    <definedName name="TypeOfInstitution" localSheetId="11">#REF!</definedName>
    <definedName name="TypeOfInstitution">#REF!</definedName>
    <definedName name="USDXch">[7]Title!$H$22</definedName>
    <definedName name="validpolicystatus">[12]values!$B$5:$B$6</definedName>
    <definedName name="WCAnnuitiesMatrix" localSheetId="11">#REF!</definedName>
    <definedName name="WCAnnuitiesMatrix">#REF!</definedName>
    <definedName name="WCompMatrix" localSheetId="11">#REF!</definedName>
    <definedName name="WCompMatrix">#REF!</definedName>
    <definedName name="WS_COUNTRY_CORR">[8]Correlations!$C$7:$V$26</definedName>
    <definedName name="YearList">[13]Years!$A$2:$A$3</definedName>
    <definedName name="YOAs" localSheetId="11">#REF!</definedName>
    <definedName name="YOAs">#REF!</definedName>
    <definedName name="Z_0894503B_031C_43EC_9FD3_5AB535C74D58_.wvu.Cols" localSheetId="12" hidden="1">'AAD&amp;QAD236 - S.06.03.01'!#REF!</definedName>
    <definedName name="Z_0894503B_031C_43EC_9FD3_5AB535C74D58_.wvu.FilterData" localSheetId="7" hidden="1">'Validations - AAD&amp;QAD233'!$A$3:$G$28</definedName>
    <definedName name="Z_0894503B_031C_43EC_9FD3_5AB535C74D58_.wvu.FilterData" localSheetId="9" hidden="1">'Validations - AAD&amp;QAD234 '!$A$3:$F$15</definedName>
    <definedName name="Z_0894503B_031C_43EC_9FD3_5AB535C74D58_.wvu.FilterData" localSheetId="13" hidden="1">'Validations - AAD&amp;QAD236'!$A$3:$I$70</definedName>
    <definedName name="Z_0894503B_031C_43EC_9FD3_5AB535C74D58_.wvu.PrintArea" localSheetId="6" hidden="1">'AAD&amp;QAD233 - S.08.01.01 '!$C$1:$AT$13</definedName>
    <definedName name="Z_0894503B_031C_43EC_9FD3_5AB535C74D58_.wvu.PrintArea" localSheetId="8" hidden="1">'AAD&amp;QAD234 - S.08.02.01'!#REF!</definedName>
    <definedName name="Z_0894503B_031C_43EC_9FD3_5AB535C74D58_.wvu.PrintArea" localSheetId="7" hidden="1">'Validations - AAD&amp;QAD233'!$A$2:$G$28</definedName>
    <definedName name="Z_0894503B_031C_43EC_9FD3_5AB535C74D58_.wvu.PrintTitles" localSheetId="7" hidden="1">'Validations - AAD&amp;QAD233'!$2:$3</definedName>
    <definedName name="Z_0894503B_031C_43EC_9FD3_5AB535C74D58_.wvu.Rows" localSheetId="2" hidden="1">'AAD&amp;QAD230 - S.06.02.01'!#REF!</definedName>
    <definedName name="Z_0894503B_031C_43EC_9FD3_5AB535C74D58_.wvu.Rows" localSheetId="6" hidden="1">'AAD&amp;QAD233 - S.08.01.01 '!#REF!,'AAD&amp;QAD233 - S.08.01.01 '!#REF!</definedName>
    <definedName name="Z_0894503B_031C_43EC_9FD3_5AB535C74D58_.wvu.Rows" localSheetId="12" hidden="1">'AAD&amp;QAD236 - S.06.03.01'!#REF!</definedName>
    <definedName name="Z_515FE959_F841_4AC0_9583_BBD60B012A2C_.wvu.Cols" localSheetId="12" hidden="1">'AAD&amp;QAD236 - S.06.03.01'!#REF!</definedName>
    <definedName name="Z_515FE959_F841_4AC0_9583_BBD60B012A2C_.wvu.FilterData" localSheetId="7" hidden="1">'Validations - AAD&amp;QAD233'!$A$3:$G$28</definedName>
    <definedName name="Z_515FE959_F841_4AC0_9583_BBD60B012A2C_.wvu.FilterData" localSheetId="9" hidden="1">'Validations - AAD&amp;QAD234 '!$A$3:$F$15</definedName>
    <definedName name="Z_515FE959_F841_4AC0_9583_BBD60B012A2C_.wvu.FilterData" localSheetId="13" hidden="1">'Validations - AAD&amp;QAD236'!$A$3:$I$70</definedName>
    <definedName name="Z_515FE959_F841_4AC0_9583_BBD60B012A2C_.wvu.PrintArea" localSheetId="6" hidden="1">'AAD&amp;QAD233 - S.08.01.01 '!$C$1:$AT$13</definedName>
    <definedName name="Z_515FE959_F841_4AC0_9583_BBD60B012A2C_.wvu.PrintArea" localSheetId="8" hidden="1">'AAD&amp;QAD234 - S.08.02.01'!#REF!</definedName>
    <definedName name="Z_515FE959_F841_4AC0_9583_BBD60B012A2C_.wvu.PrintArea" localSheetId="7" hidden="1">'Validations - AAD&amp;QAD233'!$A$2:$G$28</definedName>
    <definedName name="Z_515FE959_F841_4AC0_9583_BBD60B012A2C_.wvu.PrintTitles" localSheetId="7" hidden="1">'Validations - AAD&amp;QAD233'!$2:$3</definedName>
    <definedName name="Z_515FE959_F841_4AC0_9583_BBD60B012A2C_.wvu.Rows" localSheetId="2" hidden="1">'AAD&amp;QAD230 - S.06.02.01'!#REF!</definedName>
    <definedName name="Z_515FE959_F841_4AC0_9583_BBD60B012A2C_.wvu.Rows" localSheetId="6" hidden="1">'AAD&amp;QAD233 - S.08.01.01 '!#REF!,'AAD&amp;QAD233 - S.08.01.01 '!#REF!</definedName>
    <definedName name="Z_515FE959_F841_4AC0_9583_BBD60B012A2C_.wvu.Rows" localSheetId="12" hidden="1">'AAD&amp;QAD236 - S.06.03.01'!#REF!</definedName>
    <definedName name="Z_6C4B3561_818D_4B9B_8551_6813209E07F7_.wvu.Cols" localSheetId="12" hidden="1">'AAD&amp;QAD236 - S.06.03.01'!#REF!</definedName>
    <definedName name="Z_6C4B3561_818D_4B9B_8551_6813209E07F7_.wvu.FilterData" localSheetId="7" hidden="1">'Validations - AAD&amp;QAD233'!$A$3:$G$28</definedName>
    <definedName name="Z_6C4B3561_818D_4B9B_8551_6813209E07F7_.wvu.FilterData" localSheetId="9" hidden="1">'Validations - AAD&amp;QAD234 '!$A$3:$F$15</definedName>
    <definedName name="Z_6C4B3561_818D_4B9B_8551_6813209E07F7_.wvu.FilterData" localSheetId="13" hidden="1">'Validations - AAD&amp;QAD236'!$A$3:$I$70</definedName>
    <definedName name="Z_6C4B3561_818D_4B9B_8551_6813209E07F7_.wvu.PrintArea" localSheetId="2" hidden="1">'AAD&amp;QAD230 - S.06.02.01'!$A$1:$AP$14</definedName>
    <definedName name="Z_6C4B3561_818D_4B9B_8551_6813209E07F7_.wvu.PrintArea" localSheetId="6" hidden="1">'AAD&amp;QAD233 - S.08.01.01 '!$C$1:$AT$13</definedName>
    <definedName name="Z_6C4B3561_818D_4B9B_8551_6813209E07F7_.wvu.PrintArea" localSheetId="8" hidden="1">'AAD&amp;QAD234 - S.08.02.01'!$B$1:$AM$13</definedName>
    <definedName name="Z_6C4B3561_818D_4B9B_8551_6813209E07F7_.wvu.PrintArea" localSheetId="12" hidden="1">'AAD&amp;QAD236 - S.06.03.01'!$B$1:$X$12</definedName>
    <definedName name="Z_6C4B3561_818D_4B9B_8551_6813209E07F7_.wvu.PrintArea" localSheetId="7" hidden="1">'Validations - AAD&amp;QAD233'!$A$2:$G$28</definedName>
    <definedName name="Z_6C4B3561_818D_4B9B_8551_6813209E07F7_.wvu.PrintArea" localSheetId="9" hidden="1">'Validations - AAD&amp;QAD234 '!$A$1:$F$15</definedName>
    <definedName name="Z_6C4B3561_818D_4B9B_8551_6813209E07F7_.wvu.PrintArea" localSheetId="13" hidden="1">'Validations - AAD&amp;QAD236'!$A$3:$I$70</definedName>
    <definedName name="Z_6C4B3561_818D_4B9B_8551_6813209E07F7_.wvu.PrintTitles" localSheetId="7" hidden="1">'Validations - AAD&amp;QAD233'!$2:$3</definedName>
    <definedName name="Z_6C4B3561_818D_4B9B_8551_6813209E07F7_.wvu.PrintTitles" localSheetId="9" hidden="1">'Validations - AAD&amp;QAD234 '!$1:$3</definedName>
    <definedName name="Z_6C4B3561_818D_4B9B_8551_6813209E07F7_.wvu.PrintTitles" localSheetId="13" hidden="1">'Validations - AAD&amp;QAD236'!$1:$3</definedName>
    <definedName name="Z_6C4B3561_818D_4B9B_8551_6813209E07F7_.wvu.Rows" localSheetId="2" hidden="1">'AAD&amp;QAD230 - S.06.02.01'!#REF!</definedName>
    <definedName name="Z_6C4B3561_818D_4B9B_8551_6813209E07F7_.wvu.Rows" localSheetId="6" hidden="1">'AAD&amp;QAD233 - S.08.01.01 '!#REF!,'AAD&amp;QAD233 - S.08.01.01 '!#REF!</definedName>
    <definedName name="Z_6C4B3561_818D_4B9B_8551_6813209E07F7_.wvu.Rows" localSheetId="12" hidden="1">'AAD&amp;QAD236 - S.06.03.01'!#REF!</definedName>
    <definedName name="Z_91FEEA93_7A22_4042_B235_31277552A74A_.wvu.PrintArea" localSheetId="11">#REF!</definedName>
    <definedName name="Z_91FEEA93_7A22_4042_B235_31277552A74A_.wvu.PrintArea">#REF!</definedName>
    <definedName name="Z_E518330E_E834_4B85_AC4A_34F815557B38_.wvu.Cols" localSheetId="12" hidden="1">'AAD&amp;QAD236 - S.06.03.01'!#REF!</definedName>
    <definedName name="Z_E518330E_E834_4B85_AC4A_34F815557B38_.wvu.FilterData" localSheetId="7" hidden="1">'Validations - AAD&amp;QAD233'!$A$3:$G$28</definedName>
    <definedName name="Z_E518330E_E834_4B85_AC4A_34F815557B38_.wvu.FilterData" localSheetId="9" hidden="1">'Validations - AAD&amp;QAD234 '!$A$3:$F$15</definedName>
    <definedName name="Z_E518330E_E834_4B85_AC4A_34F815557B38_.wvu.FilterData" localSheetId="13" hidden="1">'Validations - AAD&amp;QAD236'!$A$3:$I$70</definedName>
    <definedName name="Z_E518330E_E834_4B85_AC4A_34F815557B38_.wvu.PrintArea" localSheetId="6" hidden="1">'AAD&amp;QAD233 - S.08.01.01 '!$C$1:$AT$13</definedName>
    <definedName name="Z_E518330E_E834_4B85_AC4A_34F815557B38_.wvu.PrintArea" localSheetId="8" hidden="1">'AAD&amp;QAD234 - S.08.02.01'!#REF!</definedName>
    <definedName name="Z_E518330E_E834_4B85_AC4A_34F815557B38_.wvu.PrintArea" localSheetId="7" hidden="1">'Validations - AAD&amp;QAD233'!$A$2:$G$28</definedName>
    <definedName name="Z_E518330E_E834_4B85_AC4A_34F815557B38_.wvu.PrintTitles" localSheetId="7" hidden="1">'Validations - AAD&amp;QAD233'!$2:$3</definedName>
    <definedName name="Z_E518330E_E834_4B85_AC4A_34F815557B38_.wvu.Rows" localSheetId="2" hidden="1">'AAD&amp;QAD230 - S.06.02.01'!#REF!</definedName>
    <definedName name="Z_E518330E_E834_4B85_AC4A_34F815557B38_.wvu.Rows" localSheetId="6" hidden="1">'AAD&amp;QAD233 - S.08.01.01 '!#REF!,'AAD&amp;QAD233 - S.08.01.01 '!#REF!</definedName>
    <definedName name="Z_E518330E_E834_4B85_AC4A_34F815557B38_.wvu.Rows" localSheetId="12" hidden="1">'AAD&amp;QAD236 - S.06.03.01'!#REF!</definedName>
  </definedNames>
  <calcPr calcId="191028"/>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<sst xmlns="http://schemas.openxmlformats.org/spreadsheetml/2006/main" count="6759" uniqueCount="2129">
  <si>
    <t>Cover Sheet</t>
  </si>
  <si>
    <t>ANNUAL ASSETS DATA (AAD)</t>
  </si>
  <si>
    <t xml:space="preserve">Document Name: </t>
  </si>
  <si>
    <t>AAD Specifications</t>
  </si>
  <si>
    <t>Document Owner:</t>
  </si>
  <si>
    <t xml:space="preserve">Purpose:
The purpose of this document is to bring together in one place the AAD templates and validations.
The next sheets are the templates that will have to be submitted via Core Market Return system (CMR) and the respective list of the validations checks to be applied to each form. 
</t>
  </si>
  <si>
    <t>Contents:</t>
  </si>
  <si>
    <t>Updated in:</t>
  </si>
  <si>
    <t>AAD 010 Control</t>
  </si>
  <si>
    <t>Unchanged</t>
  </si>
  <si>
    <t>AAD 230 - List of assets assets (Investment data- Portfolio list) (S.06.02.01)</t>
  </si>
  <si>
    <t>AAD 230 - Validations (S.06.02.01)</t>
  </si>
  <si>
    <t>AAD 232 - Structured Products Data - Portfolio List (S.07.01.01)</t>
  </si>
  <si>
    <t>AAD 232 - Validations (S.07.01.01)</t>
  </si>
  <si>
    <t>AAD 233 - Open Derivatives (Open Postion) (S.08.01.01)</t>
  </si>
  <si>
    <t>AAD 233 - Validations (S.08.01.01)</t>
  </si>
  <si>
    <t>AAD 234 - Derivatives Transactions (S.08.02.01)</t>
  </si>
  <si>
    <t>AAD 234 - Validations (S.08.02.01)</t>
  </si>
  <si>
    <t>AAD 235 - Income/gains and losses in the period (S.09.01.01)</t>
  </si>
  <si>
    <t>AAD 235 - Validations (S.09.01.01)</t>
  </si>
  <si>
    <t>AAD 236 - Collective investment undertakings (Investment Funds) look-through approach (S.06.03.01)</t>
  </si>
  <si>
    <t>AAD 236 - Validations (S.06.03.01)</t>
  </si>
  <si>
    <t>AAD 237 - Securities Lending and Repos (S.10.01.01)</t>
  </si>
  <si>
    <t>AAD 237 - Validations (S.10.01.01)</t>
  </si>
  <si>
    <t>AAD 238 - Assets Held as Collateral (S.11.01.01)</t>
  </si>
  <si>
    <t>AAD 238 - Validations (S.11.01.01)</t>
  </si>
  <si>
    <t>AAD 990 Syndicate Comments</t>
  </si>
  <si>
    <t>Document Control:</t>
  </si>
  <si>
    <t>Date</t>
  </si>
  <si>
    <t>Change Description</t>
  </si>
  <si>
    <t>Updated Draft AAD specification for Dec 2017</t>
  </si>
  <si>
    <t>Final AAD specification for Dec 2017</t>
  </si>
  <si>
    <t>Final AAD specification for Dec 2018</t>
  </si>
  <si>
    <t>Draft AAD specification for Dec 2019</t>
  </si>
  <si>
    <t>Final AAD specification for Feb 2020</t>
  </si>
  <si>
    <t>NOTE</t>
  </si>
  <si>
    <t>Syndicate - Agent</t>
  </si>
  <si>
    <t>Syndicate</t>
  </si>
  <si>
    <t>Syndicate number - Agent Name</t>
  </si>
  <si>
    <t>Return</t>
  </si>
  <si>
    <t>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</si>
  <si>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</si>
  <si>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</si>
  <si>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</si>
  <si>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</si>
  <si>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</si>
  <si>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</si>
  <si>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</si>
  <si>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</si>
  <si>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</si>
  <si>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</si>
  <si>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</si>
  <si>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</si>
  <si>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</si>
  <si>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</si>
  <si>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</si>
  <si>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</si>
  <si>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</si>
  <si>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</si>
  <si>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</si>
  <si>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</si>
  <si>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</si>
  <si>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</si>
  <si>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</si>
  <si>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</si>
  <si>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</si>
  <si>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</si>
  <si>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</si>
  <si>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</si>
  <si>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</si>
  <si>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</si>
  <si>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</si>
  <si>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</si>
  <si>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</si>
  <si>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</si>
  <si>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</si>
  <si>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</si>
  <si>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</si>
  <si>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</si>
  <si>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</si>
  <si>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</si>
  <si>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</si>
  <si>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</si>
  <si>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</si>
  <si>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</si>
  <si>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</si>
  <si>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</si>
  <si>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</si>
  <si>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</si>
  <si>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</si>
  <si>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</si>
  <si>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</si>
  <si>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</si>
  <si>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</si>
  <si>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</si>
  <si>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</si>
  <si>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</si>
  <si>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</si>
  <si>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</si>
  <si>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</si>
  <si>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</si>
  <si>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</si>
  <si>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Infrastructure investment</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</si>
  <si>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</si>
  <si>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</si>
  <si>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</si>
  <si>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</si>
  <si>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</si>
  <si>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</si>
  <si>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</si>
  <si>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</si>
  <si>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</si>
  <si>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</si>
  <si>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</si>
  <si>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</si>
  <si>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</si>
  <si>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</si>
  <si>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</si>
  <si>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</si>
  <si>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</si>
  <si>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</si>
  <si>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</si>
  <si>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</si>
  <si>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</si>
  <si>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</si>
  <si>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</si>
  <si>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</si>
  <si>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</si>
  <si>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</si>
  <si>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</si>
  <si>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</si>
  <si>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</si>
  <si>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</si>
  <si>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</si>
  <si>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</si>
  <si>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</si>
  <si>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</si>
  <si>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</si>
  <si>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</si>
  <si>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</si>
  <si>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</si>
  <si>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</si>
  <si>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</si>
  <si>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</si>
  <si>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</si>
  <si>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</si>
  <si>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</si>
  <si>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01&amp;02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</si>
  <si>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</si>
  <si>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</si>
  <si>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</si>
  <si>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</si>
  <si>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</si>
  <si>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</si>
  <si>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</si>
  <si>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</si>
  <si>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</si>
  <si>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</si>
  <si>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</si>
  <si>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</si>
  <si>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</si>
  <si>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</si>
  <si>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</si>
  <si>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</si>
  <si>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</si>
  <si>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</si>
  <si>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</si>
  <si>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</si>
  <si>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</si>
  <si>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</si>
  <si>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</si>
  <si>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</si>
  <si>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</si>
  <si>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</si>
  <si>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</si>
  <si>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</si>
  <si>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</si>
  <si>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</si>
  <si>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</si>
  <si>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</si>
  <si>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</si>
  <si>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</si>
  <si>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</si>
  <si>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</si>
  <si>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</si>
  <si>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</si>
  <si>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</si>
  <si>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</si>
  <si>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</si>
  <si>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</si>
  <si>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</si>
  <si>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</si>
  <si>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Before amendments: CMR as at Q1 2020</t>
  </si>
  <si>
    <t>Spec ref</t>
  </si>
  <si>
    <t xml:space="preserve">Cell No(s). </t>
  </si>
  <si>
    <t>Eiopa Ref</t>
  </si>
  <si>
    <t xml:space="preserve">Field Name </t>
  </si>
  <si>
    <t xml:space="preserve">Validation Test </t>
  </si>
  <si>
    <t xml:space="preserve">Validation Test Formula </t>
  </si>
  <si>
    <t>Type</t>
  </si>
  <si>
    <t>Multi-form</t>
  </si>
  <si>
    <t>Error Message Text</t>
  </si>
  <si>
    <t>V23080</t>
  </si>
  <si>
    <t>Error</t>
  </si>
  <si>
    <t>RI0001 'Portfolio' should match the specified reference data.</t>
  </si>
  <si>
    <t xml:space="preserve"> Fund Number </t>
  </si>
  <si>
    <t xml:space="preserve">Fund number &lt;&gt; blank </t>
  </si>
  <si>
    <t>Warning</t>
  </si>
  <si>
    <t>Fund number should be reported if Portofolio reported as "3 - Ring fenced funds (RF)"</t>
  </si>
  <si>
    <t>C = Y/N</t>
  </si>
  <si>
    <t>Asset Held in Unit Linked or Index Linked Funds (Y/N) should either be "Y" or "N"</t>
  </si>
  <si>
    <t>If ID Code Type is "BT" or "CAU/INST", ID Code should be less than 30 characters</t>
  </si>
  <si>
    <t>RI0005 'ID Code' is not a valid [ID Code Type] code. Please refer to the reference data</t>
  </si>
  <si>
    <t>D = Present</t>
  </si>
  <si>
    <t>FR0005 'ID Code' is a required field and must be provided.</t>
  </si>
  <si>
    <t>If ID Code type is ISIN, then ID Code should be 12 characters long</t>
  </si>
  <si>
    <t>If "E" = ISIN, "D" =  12 characters</t>
  </si>
  <si>
    <t>If ID Code type is SEDOL then ID Code should be 7 characters long</t>
  </si>
  <si>
    <t>If "E" = SEDOL, "D" = 7 characters</t>
  </si>
  <si>
    <t>RI0005 'ID Code' is not a valid SEDOL code. Please refer to the reference data</t>
  </si>
  <si>
    <t>If ID Code type is CUSIP then ID Code should be 9 characters long</t>
  </si>
  <si>
    <t>IF "E" = CUSIP, "D" =  9 characters</t>
  </si>
  <si>
    <t>RI0005 'ID Code' is not a valid CUSIP code. Please refer to the reference data</t>
  </si>
  <si>
    <t>RI0001 'ID Code Type' should match the specified reference data.</t>
  </si>
  <si>
    <t>C0211</t>
  </si>
  <si>
    <t>Where "Issuer Code Type" is "LEI", then Issuer Code should not end with "00"</t>
  </si>
  <si>
    <t>IF J = "LEI", I = Last two digits should not be "00"</t>
  </si>
  <si>
    <t>Error: BR0199 'Issuer Code' must not end with 00 when 'Type of Issuer Code' is LEI</t>
  </si>
  <si>
    <t xml:space="preserve">Where "Issuer Group Code Type" is "None", then Issuer Group Code should be blank </t>
  </si>
  <si>
    <t>Error: BR0112 'Issuer Group Code' should be blank when 'Issuer Group Code Type' is NA</t>
  </si>
  <si>
    <t>Country of custody</t>
  </si>
  <si>
    <t xml:space="preserve">Error </t>
  </si>
  <si>
    <t>Currency (ISO code)</t>
  </si>
  <si>
    <t>C0281</t>
  </si>
  <si>
    <t xml:space="preserve">"CNV" is not valid currency code, "GBP" should be reported </t>
  </si>
  <si>
    <t xml:space="preserve">CIC </t>
  </si>
  <si>
    <t>RI0006 'CIC' is not a valid CIC code. CIC's first 2 characters should be a valid ISO country code, XL or XT and CIC's characters 3 and 4 should be a valid CIC category and sub-category</t>
  </si>
  <si>
    <t>CIC's first 2 characters should not be EU or XA</t>
  </si>
  <si>
    <t>Error: RI0006 'CIC' is not a valid CIC code. CIC's first 2 characters should be a valid ISO country code, XL or XT and not EU or XA, and CIC's characters 3 and 4 should be a valid CIC category and sub-category</t>
  </si>
  <si>
    <t xml:space="preserve">Warning </t>
  </si>
  <si>
    <t>External rating should be present when rating agency is "Other"</t>
  </si>
  <si>
    <t>BR0110 'External Rating' should be present when 'Rating Agency' is Other</t>
  </si>
  <si>
    <t>RI0001 'Rating Agency' should match the specified reference data.</t>
  </si>
  <si>
    <t>V23066</t>
  </si>
  <si>
    <t>Quantity should equal to (Total Solvency II Amount - Accrued Interest) / Unit Solvency II Price"</t>
  </si>
  <si>
    <t>Where CIC character 3 is ##3# or ##4#, then quantity should not be equal to zero</t>
  </si>
  <si>
    <t>Where CIC character 3 is: ##1#, ##2#, ##5#, ##6#, ##7#, ##8# or ##9#, then Total Par Amount should not be equal to zero</t>
  </si>
  <si>
    <t>V23073</t>
  </si>
  <si>
    <t>"Par amount" should be equal to ("Total Solvency II Amount"-"Accrued Interest")/"Unit percentage of par amount Solvency II price"</t>
  </si>
  <si>
    <t>Unit Solvency II price</t>
  </si>
  <si>
    <t>Error: BR0176 'Unit Solvency II Price' should not be reported if 'Unit Percentage of Par Amount Solvency II Price' is reported</t>
  </si>
  <si>
    <t>If "Unit SII Price" is reported then "Quantity" should be reported, where CIC is ##3# or ##4#</t>
  </si>
  <si>
    <t>If “Unit percentage of par amount solvency II price” is reported, then “Par amount” must be reported for CIC ##1#,  ##2#, ##5#, ##6#, ##7#, ##8# or ##9#</t>
  </si>
  <si>
    <t>Error: BR0177 'Unit Percentage of Par Amount Solvency II Price' should be reported if 'Par Amount' is reported where CIC Category is 1, 2, 5, 6, 7, 8 or 9</t>
  </si>
  <si>
    <t>Where CIC character 3 is ##3# or ##4#,, then Unit Percentage of Par Amount Solvency II price should be equal to zero</t>
  </si>
  <si>
    <t>Where CIC character 3 is ##1#, ##2#, ##5#, ##6#, ##7#, ##8# or ##9# then Percentage of Par Solvency II Value should be greater than zero</t>
  </si>
  <si>
    <t>Total Solvency II amount</t>
  </si>
  <si>
    <t>Warning: BR0137 'Total Solvency II Amount' should be greater than zero when 'CIC' is category 1, 2, 3, 4, 5, 6, 7, 8 or 9</t>
  </si>
  <si>
    <t>Maturity date</t>
  </si>
  <si>
    <t>Where CIC category is: ##1#, ##2#, ##5#, ##6#, ##8#, ##74,##79, then maturity date should be greater than reporting end date (yyyy/mm/dd)</t>
  </si>
  <si>
    <t>BR0114 'Maturity Date' should be later than Reporting End Date (YYYY/MM/DD)</t>
  </si>
  <si>
    <t>Accrued interest</t>
  </si>
  <si>
    <t>Accrued interest should be less than or equal to Total Solvency II amount when CIC is ##1#, ##2#, ##3#, ##4#, ##5#, ##6#, ##8#, ##9#</t>
  </si>
  <si>
    <t>Issue type</t>
  </si>
  <si>
    <t>Issue type should not be "FRN", when CIC = ##3#, ##7#, ##8#, ##9#, ##A#, ##B#, ##C#, ##D#, ##E# or ##F#</t>
  </si>
  <si>
    <t>Back to Cover sheet</t>
  </si>
  <si>
    <t>AO</t>
  </si>
  <si>
    <t>IT</t>
  </si>
  <si>
    <t>AAD 232</t>
  </si>
  <si>
    <t>232 Structured Products Data - Portfolio List (S.07.01.01)</t>
  </si>
  <si>
    <t>Type of Structured Product</t>
  </si>
  <si>
    <t>Capital Protection</t>
  </si>
  <si>
    <t>Collateral value</t>
  </si>
  <si>
    <t>Collateral Type</t>
  </si>
  <si>
    <t>Underlying Security / Index / Portfolio</t>
  </si>
  <si>
    <t>Callable or Putable</t>
  </si>
  <si>
    <t>Synthetic Structured Product (Y/N)</t>
  </si>
  <si>
    <t>Prepayment Structured Product (Y/N)</t>
  </si>
  <si>
    <t>Fixed Annual Return</t>
  </si>
  <si>
    <t>Variable Annual Return</t>
  </si>
  <si>
    <t>Loss Given Default</t>
  </si>
  <si>
    <t>Attachment Point</t>
  </si>
  <si>
    <t>Detachment Point</t>
  </si>
  <si>
    <t>Collateral portfolio</t>
  </si>
  <si>
    <t>Lloyds</t>
  </si>
  <si>
    <t>AAD 232 - Structured Products Data - Portfolio List</t>
  </si>
  <si>
    <t>Validation Test</t>
  </si>
  <si>
    <t>Validation Test Formula</t>
  </si>
  <si>
    <t>V23201</t>
  </si>
  <si>
    <t>ID code must be present,i.e. not null or blank</t>
  </si>
  <si>
    <t>A = Present</t>
  </si>
  <si>
    <t>V23202</t>
  </si>
  <si>
    <t>If Asset ID Code type is ISIN then ID Code should be 12 characters long</t>
  </si>
  <si>
    <t>If "B" = ISIN, "A" =  12 characters</t>
  </si>
  <si>
    <t>ID code should be the correct ISIN format</t>
  </si>
  <si>
    <t>V23203</t>
  </si>
  <si>
    <t>If Asset ID Code type is SEDOL then ID Code should be 7 characters long</t>
  </si>
  <si>
    <t>If "B" = SEDOL, "A" = 7 characters</t>
  </si>
  <si>
    <t>ID code should be the correct SEDOL format</t>
  </si>
  <si>
    <t>V23204</t>
  </si>
  <si>
    <t>If Asset ID Code type is CUSIP then ID Code should be 9 characters long</t>
  </si>
  <si>
    <t>IF "B" = CUSIP, "A" =  9 characters</t>
  </si>
  <si>
    <t>ID code should be the correct CUSIP format</t>
  </si>
  <si>
    <t>V23205</t>
  </si>
  <si>
    <t>If Asset ID Code type is CAU/INST/LMIF (Lloyd’s Managed Investment Funds) then ID Code should be:
- 9 characters long
- First 3 characters must be alpha
- Last 3 characters must be numeric.</t>
  </si>
  <si>
    <t>If Asset ID Code type is CAU/LMIF (Lloyd’s Managed Investment Funds) then ID Code should be:
- 9 characters long
- First 3 characters must be alpha
- Last 3 characters must be numeric.</t>
  </si>
  <si>
    <t>V23206</t>
  </si>
  <si>
    <t>There should be no duplicate Asset ID codes reported</t>
  </si>
  <si>
    <t>V23207</t>
  </si>
  <si>
    <t>For each Asset ID code/Asset ID Code Type reported, there must be a corresponding Asset ID code/Asset ID Type reported in AAD230</t>
  </si>
  <si>
    <t>For each Asset ID code/Asset ID Code Type reported, the corresponding Asset reported in AAD230 should have a CIC code of ##5# or ##6#</t>
  </si>
  <si>
    <t>V23228</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</si>
  <si>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CAU/LMIF (Cash Sweep Investment Funds - Western Asset &amp; Fiera)
13 - CAU/CINS (An extension to the CUSIP numbering system, which is used to uniquely identify securities offered outside of the United States and Canada)
99 - CAU (Code attributed by the undertaking or unknown)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</si>
  <si>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B = ISIN/ CUSIP/ SEDOL/ WKN/ BT/ BBGID/ RIC/ FIGI/ OCANNA/ (CAU/LMIF)/ (CAU/CINS)/ (CAU/ISIN)/ (CAU/CUSIP)/ (CAU/SEDOL)/ (CAU/WKN)/ (CAU/BT)/ (CAU/BBGID)/ (CAU/RIC)/ (CAU/FIGI)/ (CAU/OCANNA)</t>
  </si>
  <si>
    <t>V23208</t>
  </si>
  <si>
    <t>Type of structured product</t>
  </si>
  <si>
    <t>C=CLN /CMS /ABS /MBS /CMBS /CDO /CLO /CMO /IRLN /ELN /FXCLN /HLN /MLN /ILN /O</t>
  </si>
  <si>
    <t>V23209</t>
  </si>
  <si>
    <t>Capital protection</t>
  </si>
  <si>
    <t>D = F / P / N</t>
  </si>
  <si>
    <t>V23210</t>
  </si>
  <si>
    <t>Collateral should be greater than or equal to zero</t>
  </si>
  <si>
    <t>E &gt;/=0</t>
  </si>
  <si>
    <t>V23211</t>
  </si>
  <si>
    <t>Collateral type</t>
  </si>
  <si>
    <t>One of the options in the following closed list shall be used: 
1 - Government bonds
2 - Corporate bonds
3 - Equity
4 - Collective Investment Undertakings
5 - Structured notes
6 - Collateralised securities
7 - Cash and deposits
8 - Mortgages and loans
9 - Properties
0 - Other investments
10 - No collateral</t>
  </si>
  <si>
    <t>F = 0/1/2/3/4/5/6/7/8/9/10</t>
  </si>
  <si>
    <t>V23212</t>
  </si>
  <si>
    <t>Underlying security / index / portfolio</t>
  </si>
  <si>
    <t xml:space="preserve">Underlying security / index / portfolio should be described using the following closed list: EF/Cu/IR/Co/In/O/M
1 - Equity and Funds (i.e. a selected group or basket of equities) - EF
2 - Currency (i.e. a selected group or basket of currencies)- Cu
3 - Interest rate and yields (i.e. bond indices, yield curves, differences in prevailing interest rates on shorter and longer-term maturities, credit spreads, inflation rates and other interest rate or yield benchmarks)-IR
4 - Commodities (i.e. a selected, basic good or group of goods) -Co
5 - Index (i.e. performance of a selected index) -In
6 - Multi (i.e. allowing for a combination of the possible types listed above)-M
7 - Others not covered by the previous options (e.g. other economic indicators)-O
</t>
  </si>
  <si>
    <t>G =EF / Cu / IR / Co / In / O / M</t>
  </si>
  <si>
    <t>V23213</t>
  </si>
  <si>
    <t>V23214</t>
  </si>
  <si>
    <t>Synthetic structured product</t>
  </si>
  <si>
    <t>Synthetic structured product should be either Y or N (possible label change - check)</t>
  </si>
  <si>
    <t>I = Y/N</t>
  </si>
  <si>
    <t>V23215</t>
  </si>
  <si>
    <t>Prepayment structured product</t>
  </si>
  <si>
    <t>Prepayment structured product should be either Y or N</t>
  </si>
  <si>
    <t>J = Y/N</t>
  </si>
  <si>
    <t>V23216</t>
  </si>
  <si>
    <t>Fixed Annual Return should be expressed as decimal or blank</t>
  </si>
  <si>
    <t>K = Range 0 to 1 or blank</t>
  </si>
  <si>
    <t>V23219</t>
  </si>
  <si>
    <t>Loss given default</t>
  </si>
  <si>
    <t>Loss given default should be expressed as decimal or blank</t>
  </si>
  <si>
    <t>M = Range 0 to 1 or blank</t>
  </si>
  <si>
    <t>V23222</t>
  </si>
  <si>
    <t>Attachment point</t>
  </si>
  <si>
    <t>Attachment point should be expressed as decimal or blank</t>
  </si>
  <si>
    <t>N = Range 0 to 1 or blank</t>
  </si>
  <si>
    <t>V23225</t>
  </si>
  <si>
    <t>Detachment point</t>
  </si>
  <si>
    <t>Detachment point should be expressed as decimal or blank</t>
  </si>
  <si>
    <t>O = Range 0 to 1 or blank</t>
  </si>
  <si>
    <t>V23229</t>
  </si>
  <si>
    <t>One of the options
in the following closed list shall be used:
1 - Collateral calculated on the basis of net positions resulting from a set of contracts (NP)
2 - Collateral calculated on the basis of a single contract (SC)
10 - No Collateral (NC)</t>
  </si>
  <si>
    <t>P=NP/SC/NC</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</si>
  <si>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</si>
  <si>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</si>
  <si>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</si>
  <si>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</si>
  <si>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</si>
  <si>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</si>
  <si>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</si>
  <si>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</si>
  <si>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</si>
  <si>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</si>
  <si>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</si>
  <si>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</si>
  <si>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</si>
  <si>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</si>
  <si>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</si>
  <si>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</si>
  <si>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</si>
  <si>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</si>
  <si>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</si>
  <si>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</si>
  <si>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</si>
  <si>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</si>
  <si>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</si>
  <si>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</si>
  <si>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</si>
  <si>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</si>
  <si>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</si>
  <si>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</si>
  <si>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</si>
  <si>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</si>
  <si>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</si>
  <si>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</si>
  <si>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</si>
  <si>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</si>
  <si>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</si>
  <si>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</si>
  <si>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</si>
  <si>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C0050</t>
  </si>
  <si>
    <t>C0400</t>
  </si>
  <si>
    <t>C0410</t>
  </si>
  <si>
    <t>C0420</t>
  </si>
  <si>
    <t>C0430</t>
  </si>
  <si>
    <t>AP</t>
  </si>
  <si>
    <t>Spec Ref</t>
  </si>
  <si>
    <t>Eiopa Code</t>
  </si>
  <si>
    <t>V23301</t>
  </si>
  <si>
    <t xml:space="preserve">Portfolio
1 - Life (L)
2 - Non-life (NL)
3 - Ring fenced funds (RF)
4 - Other internal fund (OIF)
5 - Shareholders' funds (SF)
6 - General (G) 
</t>
  </si>
  <si>
    <t>V23303</t>
  </si>
  <si>
    <t>Fund number should be reported if Portofolio is reported as "3 - Ring fenced funds (RF)"</t>
  </si>
  <si>
    <t>V23304</t>
  </si>
  <si>
    <t>Derivatives Held in Unit Linked and Index Linked contracts  (Y/N)</t>
  </si>
  <si>
    <t>FR0008 'Derivatives Held in Unit Linked and Index Linked Funds (Y/N)' should be Y or N</t>
  </si>
  <si>
    <t>V23305</t>
  </si>
  <si>
    <t xml:space="preserve">ID code must be present, i.e. not null or blank </t>
  </si>
  <si>
    <t>V23306</t>
  </si>
  <si>
    <t>If ID Code Type is "BT"or "CAU/INST", ID Code should be less than 30 characters</t>
  </si>
  <si>
    <t xml:space="preserve">D &lt; 30 characters
</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</si>
  <si>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</si>
  <si>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</si>
  <si>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</si>
  <si>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</si>
  <si>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</si>
  <si>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</si>
  <si>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</si>
  <si>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</si>
  <si>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</si>
  <si>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BR0127 'ID Code' should have one identical value in each 'L' and 'S' leg when 'CIC' is subcategory E2</t>
  </si>
  <si>
    <t>V23312</t>
  </si>
  <si>
    <t>For CIC ##A#, ##B#, ##C#, ##D# (excluding D2&amp;D3) ##E1, ##E7, ##E8, ##E9 and ##F#, there should be no duplicate ID codes reported</t>
  </si>
  <si>
    <t>BR0127 'ID Code' should have no duplicates when 'CIC' is category A, B, C, D or F or subcategory E1, E7, E8 or E9</t>
  </si>
  <si>
    <t>V23313</t>
  </si>
  <si>
    <t>V23314</t>
  </si>
  <si>
    <t>Derivative ID Code type should not be CAU/INST/LMIF</t>
  </si>
  <si>
    <t>E≠ LMIF</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</si>
  <si>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</si>
  <si>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</si>
  <si>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</si>
  <si>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</si>
  <si>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</si>
  <si>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</si>
  <si>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</si>
  <si>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</si>
  <si>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</si>
  <si>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</si>
  <si>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</si>
  <si>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</si>
  <si>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</si>
  <si>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</si>
  <si>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</si>
  <si>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</si>
  <si>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</si>
  <si>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</si>
  <si>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</si>
  <si>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</si>
  <si>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</si>
  <si>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</si>
  <si>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</si>
  <si>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</si>
  <si>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</si>
  <si>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</si>
  <si>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</si>
  <si>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</si>
  <si>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</si>
  <si>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</si>
  <si>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</si>
  <si>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</si>
  <si>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</si>
  <si>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</si>
  <si>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</si>
  <si>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</si>
  <si>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</si>
  <si>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</si>
  <si>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</si>
  <si>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</si>
  <si>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</si>
  <si>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</si>
  <si>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</si>
  <si>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</si>
  <si>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</si>
  <si>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</si>
  <si>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</si>
  <si>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</si>
  <si>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</si>
  <si>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</si>
  <si>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</si>
  <si>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</si>
  <si>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</si>
  <si>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</si>
  <si>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</si>
  <si>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</si>
  <si>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</si>
  <si>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</si>
  <si>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</si>
  <si>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</si>
  <si>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</si>
  <si>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</si>
  <si>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</si>
  <si>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</si>
  <si>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</si>
  <si>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</si>
  <si>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</si>
  <si>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</si>
  <si>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</si>
  <si>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</si>
  <si>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</si>
  <si>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</si>
  <si>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</si>
  <si>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</si>
  <si>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V23393</t>
  </si>
  <si>
    <t>If type of instrument underlying the derivtaive is "BT"or "CAU/INST",  instrument underlying the derivative should be less than 30 characters</t>
  </si>
  <si>
    <t xml:space="preserve">O &lt; 30 characters
</t>
  </si>
  <si>
    <t>V23394</t>
  </si>
  <si>
    <t>Instrument underlying the derivative should be alphanumeric only, i.e. 0-9, A-Z, a-z (Excluding CAU/XXXXXX ID code types)</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</si>
  <si>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</si>
  <si>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</si>
  <si>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</si>
  <si>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</si>
  <si>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</si>
  <si>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</si>
  <si>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</si>
  <si>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</si>
  <si>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</si>
  <si>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</si>
  <si>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</si>
  <si>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</si>
  <si>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</si>
  <si>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</si>
  <si>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</si>
  <si>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</si>
  <si>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</si>
  <si>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</si>
  <si>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</si>
  <si>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</si>
  <si>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</si>
  <si>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</si>
  <si>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</si>
  <si>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</si>
  <si>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</si>
  <si>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</si>
  <si>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</si>
  <si>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</si>
  <si>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</si>
  <si>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</si>
  <si>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</si>
  <si>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</si>
  <si>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</si>
  <si>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</si>
  <si>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</si>
  <si>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</si>
  <si>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</si>
  <si>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</si>
  <si>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</si>
  <si>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</si>
  <si>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</si>
  <si>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</si>
  <si>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</si>
  <si>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</si>
  <si>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</si>
  <si>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</si>
  <si>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</si>
  <si>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</si>
  <si>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</si>
  <si>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</si>
  <si>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</si>
  <si>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</si>
  <si>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</si>
  <si>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</si>
  <si>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</si>
  <si>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</si>
  <si>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</si>
  <si>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</si>
  <si>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</si>
  <si>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</si>
  <si>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</si>
  <si>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</si>
  <si>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</si>
  <si>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</si>
  <si>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</si>
  <si>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</si>
  <si>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</si>
  <si>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</si>
  <si>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</si>
  <si>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</si>
  <si>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V23350</t>
  </si>
  <si>
    <t>Premium Received to Date</t>
  </si>
  <si>
    <t>Premium received to date should be greater than or equal to zero</t>
  </si>
  <si>
    <t>W &gt; / = 0</t>
  </si>
  <si>
    <t>Error: BR0025 'Premium Received to Date' should be greater than or equal to zero</t>
  </si>
  <si>
    <t>V23386</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</si>
  <si>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</si>
  <si>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</si>
  <si>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</si>
  <si>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</si>
  <si>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</si>
  <si>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</si>
  <si>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</si>
  <si>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</si>
  <si>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</si>
  <si>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</si>
  <si>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</si>
  <si>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</si>
  <si>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</si>
  <si>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</si>
  <si>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</si>
  <si>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</si>
  <si>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</si>
  <si>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</si>
  <si>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</si>
  <si>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</si>
  <si>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</si>
  <si>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</si>
  <si>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</si>
  <si>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</si>
  <si>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</si>
  <si>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</si>
  <si>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</si>
  <si>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</si>
  <si>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</si>
  <si>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</si>
  <si>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</si>
  <si>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</si>
  <si>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</si>
  <si>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</si>
  <si>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</si>
  <si>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</si>
  <si>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</si>
  <si>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</si>
  <si>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</si>
  <si>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</si>
  <si>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</si>
  <si>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</si>
  <si>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</si>
  <si>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warning</t>
  </si>
  <si>
    <t>V23362</t>
  </si>
  <si>
    <t>Swap Inflow Amount</t>
  </si>
  <si>
    <t>Swap inflow amount should be greater than or equal to zero</t>
  </si>
  <si>
    <t>AD &gt;/ = 0</t>
  </si>
  <si>
    <t>BR0025 'Swap Inflow Amount' should be greater than or equal to zero.</t>
  </si>
  <si>
    <t>V23363</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</si>
  <si>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</si>
  <si>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</si>
  <si>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</si>
  <si>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</si>
  <si>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</si>
  <si>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</si>
  <si>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</si>
  <si>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</si>
  <si>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</si>
  <si>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</si>
  <si>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</si>
  <si>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</si>
  <si>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</si>
  <si>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</si>
  <si>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</si>
  <si>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</si>
  <si>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</si>
  <si>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</si>
  <si>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</si>
  <si>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</si>
  <si>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</si>
  <si>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</si>
  <si>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</si>
  <si>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</si>
  <si>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</si>
  <si>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</si>
  <si>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</si>
  <si>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</si>
  <si>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</si>
  <si>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</si>
  <si>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</si>
  <si>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</si>
  <si>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</si>
  <si>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</si>
  <si>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</si>
  <si>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</si>
  <si>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</si>
  <si>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</si>
  <si>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</si>
  <si>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</si>
  <si>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</si>
  <si>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</si>
  <si>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</si>
  <si>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</si>
  <si>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</si>
  <si>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</si>
  <si>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</si>
  <si>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</si>
  <si>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</si>
  <si>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</si>
  <si>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</si>
  <si>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</si>
  <si>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</si>
  <si>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</si>
  <si>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</si>
  <si>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AM = L or S, when CIC =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</si>
  <si>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</si>
  <si>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</si>
  <si>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</si>
  <si>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</si>
  <si>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</si>
  <si>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</si>
  <si>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</si>
  <si>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</si>
  <si>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</si>
  <si>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</si>
  <si>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V23382</t>
  </si>
  <si>
    <t>Internal Rating</t>
  </si>
  <si>
    <t>When it is applicable, the closed list should be used</t>
  </si>
  <si>
    <t>AO = Closed list</t>
  </si>
  <si>
    <t>V23383</t>
  </si>
  <si>
    <t xml:space="preserve">This item should not be reported, if external rating is reported </t>
  </si>
  <si>
    <t>V23392</t>
  </si>
  <si>
    <t>Error: RI0001 'Asset or Liability Underlying the Derivative Code Type' should match the specified reference data</t>
  </si>
  <si>
    <t>V23398</t>
  </si>
  <si>
    <t>Type of code of asset or liability underlying the derivative should be present, i.e. not null or blank</t>
  </si>
  <si>
    <t>AP = Present</t>
  </si>
  <si>
    <t>comments</t>
  </si>
  <si>
    <t>Validation ID</t>
  </si>
  <si>
    <t>Release</t>
  </si>
  <si>
    <t>Template 1</t>
  </si>
  <si>
    <t>Template 3</t>
  </si>
  <si>
    <t>Template 4</t>
  </si>
  <si>
    <t>Template 5</t>
  </si>
  <si>
    <t>Template 6</t>
  </si>
  <si>
    <t>already in spc</t>
  </si>
  <si>
    <t>2.3.0</t>
  </si>
  <si>
    <t>AAD &amp; QAD 234</t>
  </si>
  <si>
    <t xml:space="preserve">AAD &amp; QAD 234 - Derivatives Transactions (S.08.02.01) </t>
  </si>
  <si>
    <t>Derivatives held in index-linked and unit-linked contracts
(Y/N)</t>
  </si>
  <si>
    <t>Derivative ID Code type</t>
  </si>
  <si>
    <t>Counterparty Code Type</t>
  </si>
  <si>
    <r>
      <t xml:space="preserve">Instrument </t>
    </r>
    <r>
      <rPr>
        <b/>
        <sz val="10"/>
        <rFont val="Arial"/>
        <family val="2"/>
      </rPr>
      <t xml:space="preserve">Underlying the Derivative
</t>
    </r>
  </si>
  <si>
    <t>Currency</t>
  </si>
  <si>
    <t>Use of Derivative (MI/MA/EPM/MAT)</t>
  </si>
  <si>
    <t>Notional Amount of the derivative</t>
  </si>
  <si>
    <r>
      <t>Buyer / Seller
(Long or Short Position) 
(L/S/FX-FL/FX-FX/FL-FX/FL-FL</t>
    </r>
    <r>
      <rPr>
        <b/>
        <strike/>
        <sz val="10"/>
        <rFont val="Arial"/>
        <family val="2"/>
      </rPr>
      <t>)</t>
    </r>
  </si>
  <si>
    <t>Premium paid to Date</t>
  </si>
  <si>
    <t>Profit and Loss to Date</t>
  </si>
  <si>
    <t>Unwind Trigger of Contract
(B/F/R/N/M/O)</t>
  </si>
  <si>
    <t>Initial date
(Trade Date)</t>
  </si>
  <si>
    <t xml:space="preserve"> Solvency II Value  (Non-FIS)</t>
  </si>
  <si>
    <t>Solvency II Value (FIS)</t>
  </si>
  <si>
    <t>01 &amp; 02</t>
  </si>
  <si>
    <t xml:space="preserve">Error Message Text </t>
  </si>
  <si>
    <t>V23401</t>
  </si>
  <si>
    <t xml:space="preserve">Portfolio should be one of the closed list:
1 - Life (L)
2 - Non-life (NL)
3 - Ring fenced funds (RF)
4 - Other internal fund -(OIF)
5 - Shareholders' funds (SF)
6 - General (G)
 </t>
  </si>
  <si>
    <t>A = L/ NL/ SF/ G/ RF/ OIF</t>
  </si>
  <si>
    <t>V23464</t>
  </si>
  <si>
    <t>V23403</t>
  </si>
  <si>
    <t>Derivatives Held in Unit Linked and Index Linked Contracts (Y/N)</t>
  </si>
  <si>
    <t>Derivatives Held in Unit Linked and Index Linked contracts, one of the options in the following closed list shall be 
used:
1 - Unit-linked or index-linked (Y)
2 - Neither unit-linked nor index-linked (N)</t>
  </si>
  <si>
    <t>V23404</t>
  </si>
  <si>
    <t>V23405</t>
  </si>
  <si>
    <t>V23406</t>
  </si>
  <si>
    <t>V23407</t>
  </si>
  <si>
    <t>If Investment Fund Code type is SEDOL, then Investment Fund Code should be 7 characters long</t>
  </si>
  <si>
    <t>V23408</t>
  </si>
  <si>
    <t>If Fund Numbers are entered, they must be unique.</t>
  </si>
  <si>
    <t>V23409</t>
  </si>
  <si>
    <t xml:space="preserve">For CIC ##E2, ##D2, ##D3: 
(i) There should be a duplicate ID code and one line should have "L" in the "long or short position" and the other line should have "S" in the "long or short position" field.
(ii) There should be no more than two identical ID codes
</t>
  </si>
  <si>
    <t>V23410</t>
  </si>
  <si>
    <t>For CIC categories: ##A#, ##B#, ##C#, ##E1, ##E7, ##E8, ##E9 and ##F#, there should be no duplicate ID codes reported</t>
  </si>
  <si>
    <t>If ID Code type is CAU/INST/LMIF (Lloyd’s Managed Investment Funds) then ID Code should be one of the closed list - see reference data</t>
  </si>
  <si>
    <t>If ID Code type is CAU/LMIF (Lloyd’s Managed Investment Funds) then ID Code should be one of the closed list - see reference data</t>
  </si>
  <si>
    <t>Delete</t>
  </si>
  <si>
    <t>V23412</t>
  </si>
  <si>
    <t xml:space="preserve">ID code must be present, ie not null or blank </t>
  </si>
  <si>
    <t>V23413</t>
  </si>
  <si>
    <t xml:space="preserve">Derivative ID Code Type </t>
  </si>
  <si>
    <t>V23414</t>
  </si>
  <si>
    <t>For CIC categories: ##E2, ##D2 and ##D3, the ID code type reported against the duplicate ID codes should be the same i.e. the one reported in "L" leg of the duplicate ID code, should be the same as the ID code type reported against the same ID code in "S" leg</t>
  </si>
  <si>
    <t>V23415</t>
  </si>
  <si>
    <t xml:space="preserve">Counterparty name must be present, ie not null or blank </t>
  </si>
  <si>
    <t>V23416</t>
  </si>
  <si>
    <t>Where "Counterparty Code Type" is "LEI", then Counterparty Code should be a 20-digit alphanumeric code</t>
  </si>
  <si>
    <t>IF H = "LEI", G = 20 digits (Alphanumeric)</t>
  </si>
  <si>
    <t>V23417</t>
  </si>
  <si>
    <t>V23418</t>
  </si>
  <si>
    <t>Where "Counterparty Code Type" is None, then "Counterparty Code" should be blank</t>
  </si>
  <si>
    <t>IF H = "None", G = "Blank"</t>
  </si>
  <si>
    <t>BRxxxx 'Counterparty Code' should be blank when 'Counterparty Code Type' is NA</t>
  </si>
  <si>
    <t>V23419</t>
  </si>
  <si>
    <t>Counterparty Group Code Type, should be one of the closed list - "LEI" or "None"</t>
  </si>
  <si>
    <t>V23420</t>
  </si>
  <si>
    <t>V23421</t>
  </si>
  <si>
    <t>V23422</t>
  </si>
  <si>
    <t>BRxxxx 'Counterparty Group Code' should be blank when 'Counterparty Group Code Type' is NA</t>
  </si>
  <si>
    <t>V23423</t>
  </si>
  <si>
    <t>Counterparty Group Code Type should be one of the closed list: "LEI" or "None"</t>
  </si>
  <si>
    <t>V23424</t>
  </si>
  <si>
    <t>V23466</t>
  </si>
  <si>
    <t xml:space="preserve">Instrument Underlying The Derivative
</t>
  </si>
  <si>
    <t>If type of instrument underlying the derivative is "BT"or "CAU", instrument underlying the derivative should be less than 30 characters</t>
  </si>
  <si>
    <t>Error: RI0005 'Instrument underlying the derivative' is not a valid BT code</t>
  </si>
  <si>
    <t>V23467</t>
  </si>
  <si>
    <t>M = Alphanumeric (Excluding CAU/XXXXXX ID code types)</t>
  </si>
  <si>
    <t>Error: RI0005 'Instrument underlying the derivative' is not a valid CAU code</t>
  </si>
  <si>
    <t>V23468</t>
  </si>
  <si>
    <t>If type of instrument underlying the derivative is "ISIN", instrument underlying the derivative should be 12 characters long</t>
  </si>
  <si>
    <t>If "AJ" = ISIN, "M" =  12 characters</t>
  </si>
  <si>
    <t>Error: RI0005 'Instrument underlying the derivative' is not a valid ISIN code</t>
  </si>
  <si>
    <t>V23469</t>
  </si>
  <si>
    <t>If type of instrument underlying the derivative is "SEDOL", instrument underlying the derivative should be 7 characters long</t>
  </si>
  <si>
    <t>Error: RI0005 'Instrument underlying the derivative' is not a valid SEDOL code</t>
  </si>
  <si>
    <t>V23470</t>
  </si>
  <si>
    <t>If type of instrument underlying the derivative is "CUSIP", instrument underlying the derivative should be 9 characters long</t>
  </si>
  <si>
    <t>Error: RI0005 'Instrument underlying the derivative' is not a valid CUSIP code</t>
  </si>
  <si>
    <t>V23425</t>
  </si>
  <si>
    <t xml:space="preserve">Identification code of the instrument underlying the derivative using the following priority: 
  - ISO 6166 code of ISIN when available
  - Other recognized codes (e.g.: CUSIP, Bloomberg Ticker, Reuters RIC)
  - Code attributed by the undertaking, when the options above are not available, and must be consistent over time
- “Multiple assets/liabilities”, if the underlying assets or liabilities are more than one
If the underlying is an index, then the code of the index shall be reported.
</t>
  </si>
  <si>
    <t>Refer to ID code</t>
  </si>
  <si>
    <t>V23426</t>
  </si>
  <si>
    <t>V23427</t>
  </si>
  <si>
    <t>Currency (ISO code) should be a valid currency ISO code</t>
  </si>
  <si>
    <t>Error: RI0008 'Currency (ISO code)' is not a valid ISO code. Please refer to the reference data</t>
  </si>
  <si>
    <t>V23428</t>
  </si>
  <si>
    <t>CIC's first 2 characters should be a valid ISO country code, XL, XT or XV</t>
  </si>
  <si>
    <t>V23430</t>
  </si>
  <si>
    <t>CIC's characters 3 and 4, must be a valid CIC category and sub-category as per CIC table</t>
  </si>
  <si>
    <t>V23431</t>
  </si>
  <si>
    <t>V23432</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</si>
  <si>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</si>
  <si>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V23433</t>
  </si>
  <si>
    <t>V23434</t>
  </si>
  <si>
    <t>For CIC ##E2, ##D2 and ##D3, the notional amount reported in "L" leg, should be equal to the notional amount reported in "S" leg</t>
  </si>
  <si>
    <t>V23462</t>
  </si>
  <si>
    <t>For CIC XL## and XT##, notional amount of the derivative should not be nil</t>
  </si>
  <si>
    <t>Q = &lt;&gt; 0</t>
  </si>
  <si>
    <t>V23435</t>
  </si>
  <si>
    <t>Buyer / Seller
(Long or Short Position) 
(L/S/FX-FL/FX-FX/FL-FX/FL-FL)</t>
  </si>
  <si>
    <t>For CIC categories: ##A#, ##B#, ##C#, ##D# (excluding ##D1, ##D3, ##D4, ##D5, ##D7, ##D8, ##D9) and ##F#, the Buyer (L) and Seller (S) position must be one of the closed list: L/ S/ FX-FL/ FX-FX/ FL-FX/ FL-FL</t>
  </si>
  <si>
    <t>V23436</t>
  </si>
  <si>
    <t>S &gt; / = 0</t>
  </si>
  <si>
    <t>Error: BR0109 'Premium paid to date' should be greater than zero</t>
  </si>
  <si>
    <t>V23437</t>
  </si>
  <si>
    <t>"Premium Paid to Date" should not be reported when CIC=##A#, ##E#</t>
  </si>
  <si>
    <t>T &gt; / = 0</t>
  </si>
  <si>
    <t>Error: BR0109 'Premium received to date' should be greater than zero</t>
  </si>
  <si>
    <t>V23438</t>
  </si>
  <si>
    <t>"Premium Received to Date" should not be reported when CIC=##A#, ##E#</t>
  </si>
  <si>
    <t>Report as Integer</t>
  </si>
  <si>
    <t>W = Integer</t>
  </si>
  <si>
    <t>V23439</t>
  </si>
  <si>
    <t>Number of contracts should be greater than zero</t>
  </si>
  <si>
    <t>Error: BR0109 'Number of contracts' should be greater than zero</t>
  </si>
  <si>
    <t xml:space="preserve">V &gt; 0 </t>
  </si>
  <si>
    <t>V23440</t>
  </si>
  <si>
    <t xml:space="preserve">Contract size not applicable for CIC categories: ##D#, ##E#, ##F#. </t>
  </si>
  <si>
    <t>V23441</t>
  </si>
  <si>
    <t xml:space="preserve">For CIC categories: ##A#, ##B# or ##C#, contract dimension should be greater than zero </t>
  </si>
  <si>
    <t>W &gt; 0 when CIC = ##A#, ##B# or ##C#</t>
  </si>
  <si>
    <t>Error: BR0137 'Contract size' should be greater than zero when 'CIC' is A, B or C</t>
  </si>
  <si>
    <t>V23442</t>
  </si>
  <si>
    <t>V23443</t>
  </si>
  <si>
    <t xml:space="preserve"> For CIC categories: ##A#, ##B#, ##C#, ##E# and ##F#, trigger value should be greater than or equal to zero</t>
  </si>
  <si>
    <t>V23444</t>
  </si>
  <si>
    <t>This item is not applicable to CIC ##D3</t>
  </si>
  <si>
    <t>V23445</t>
  </si>
  <si>
    <r>
      <t>Unwind Trigger of Contract</t>
    </r>
    <r>
      <rPr>
        <strike/>
        <sz val="9"/>
        <color rgb="FFFF0000"/>
        <rFont val="Arial"/>
        <family val="2"/>
      </rPr>
      <t/>
    </r>
  </si>
  <si>
    <t xml:space="preserve"> 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 1/ 2/ 3/ 4/ 5/ 6/ 9</t>
  </si>
  <si>
    <t>V23446</t>
  </si>
  <si>
    <t>"Maximum Loss Under Unwinding Event" should be greater than or equal to 0</t>
  </si>
  <si>
    <t>Z &gt; = 0</t>
  </si>
  <si>
    <t>Warning: BR0147 'Maximum loss under unwinding event' should be greater than or equal to zero when 'CIC' is A to E</t>
  </si>
  <si>
    <t>V23447</t>
  </si>
  <si>
    <t>"Maximum Loss Under Unwinding Event" should be reported when CIC=##F#</t>
  </si>
  <si>
    <t>Z&lt;&gt;0 when CIC=##F#</t>
  </si>
  <si>
    <t>Error: BR0127 'Maximum loss under unwinding event' should be reported when 'CIC' is F</t>
  </si>
  <si>
    <t>V23451</t>
  </si>
  <si>
    <t>"Swap Delivered Currency" should not be reported when CIC code is not like ##D2 and ##D3</t>
  </si>
  <si>
    <t>Warning: BR0112 'Swap delivered currency' should be a valid ISO currency when 'CIC' is D2 or D3</t>
  </si>
  <si>
    <t>V23448</t>
  </si>
  <si>
    <t>AB &gt; = 0</t>
  </si>
  <si>
    <t>V23449</t>
  </si>
  <si>
    <t>V23450</t>
  </si>
  <si>
    <t>For CIC ##D2 and ##D3, the swap delivered currency should be a valid currency (ISO code)</t>
  </si>
  <si>
    <t>V23452</t>
  </si>
  <si>
    <t>V23454</t>
  </si>
  <si>
    <t xml:space="preserve">Initial Date
</t>
  </si>
  <si>
    <t>Trade date should be present</t>
  </si>
  <si>
    <t>AF = Present</t>
  </si>
  <si>
    <t>V23455</t>
  </si>
  <si>
    <t xml:space="preserve">Trade date should be a valid date and should in ISO 8601 date format (YYYY/MM/DD) </t>
  </si>
  <si>
    <t>V23456</t>
  </si>
  <si>
    <t>V23457</t>
  </si>
  <si>
    <t>Maturity date should be a valid date and should be in ISO 8601 date format (YYYY/MM/DD)</t>
  </si>
  <si>
    <t>V23458</t>
  </si>
  <si>
    <t>Maturity date should be less than or equal to reporting end date (YYYY/MM/DD)</t>
  </si>
  <si>
    <t>V23459</t>
  </si>
  <si>
    <t>V23460</t>
  </si>
  <si>
    <t>Solvency II value can be positive, negative or zero</t>
  </si>
  <si>
    <t>V23461</t>
  </si>
  <si>
    <t>V23465</t>
  </si>
  <si>
    <t>V23471</t>
  </si>
  <si>
    <t xml:space="preserve">Type of Instrument Underlying The Derivative
</t>
  </si>
  <si>
    <t>AJ = Present</t>
  </si>
  <si>
    <t>V23472</t>
  </si>
  <si>
    <t>AAD 235</t>
  </si>
  <si>
    <t>235 Income/gains and losses in the period (S.09.01.01)</t>
  </si>
  <si>
    <t>Asset Category</t>
  </si>
  <si>
    <t>Dividends</t>
  </si>
  <si>
    <t>Interest</t>
  </si>
  <si>
    <t>Rent</t>
  </si>
  <si>
    <t>Net Gains and Losses</t>
  </si>
  <si>
    <t>Unrealised gains and losses</t>
  </si>
  <si>
    <t>Asset held in unit-linked and index-linked contracts</t>
  </si>
  <si>
    <t>Eiopa reference code</t>
  </si>
  <si>
    <t>+</t>
  </si>
  <si>
    <t>+ / -</t>
  </si>
  <si>
    <t>Before amendments: CMR as at Annual 2019</t>
  </si>
  <si>
    <t>V23501</t>
  </si>
  <si>
    <t>Asset category</t>
  </si>
  <si>
    <t>Asset category should use the categories defined in the CIC table ( 1st digital level : 0 to 9, and A-F)</t>
  </si>
  <si>
    <t>A =0-9 or A-F</t>
  </si>
  <si>
    <t>Asset Category' should match the specified reference data</t>
  </si>
  <si>
    <t>V23502</t>
  </si>
  <si>
    <t>If asset category is "0" then dividends should be greater than or equal to zero</t>
  </si>
  <si>
    <t>If A = "0", B &gt;/= "0"</t>
  </si>
  <si>
    <t>V23503</t>
  </si>
  <si>
    <t>If asset category is "1" then dividends should be equal to zero</t>
  </si>
  <si>
    <t>If A = "1", B = "0"</t>
  </si>
  <si>
    <t>V23504</t>
  </si>
  <si>
    <t>V23506</t>
  </si>
  <si>
    <t>If asset category is "2" then dividends should be equal to zero</t>
  </si>
  <si>
    <t>If A = "2", B = "0"</t>
  </si>
  <si>
    <t>V23505</t>
  </si>
  <si>
    <t>V23509</t>
  </si>
  <si>
    <t>If asset category is "3" then dividends should be greater than or equal to zero</t>
  </si>
  <si>
    <t>If A = "3", B &gt;/= "0"</t>
  </si>
  <si>
    <t>V23512</t>
  </si>
  <si>
    <t>If asset category is "4" then dividends should be greater than or equal to zero</t>
  </si>
  <si>
    <t>If A = "4", B &gt;/= "0"</t>
  </si>
  <si>
    <t>V23507</t>
  </si>
  <si>
    <t>V23515</t>
  </si>
  <si>
    <t>If asset category is "5" then dividends should be equal to zero</t>
  </si>
  <si>
    <t>If A = "5", B = "0"</t>
  </si>
  <si>
    <t>V23508</t>
  </si>
  <si>
    <t>V23518</t>
  </si>
  <si>
    <t>If asset category is "6" then dividends should be equal to zero</t>
  </si>
  <si>
    <t>If A = "6", B = "0"</t>
  </si>
  <si>
    <t>V23521</t>
  </si>
  <si>
    <t>If asset category is "7" then dividends should be equal to zero</t>
  </si>
  <si>
    <t>If A = "7", B = "0"</t>
  </si>
  <si>
    <t>V23510</t>
  </si>
  <si>
    <t>V23524</t>
  </si>
  <si>
    <t>If asset category is "8" then dividends should be equal to zero</t>
  </si>
  <si>
    <t>If A = "8", B = "0"</t>
  </si>
  <si>
    <t>V23511</t>
  </si>
  <si>
    <t>V23527</t>
  </si>
  <si>
    <t>If asset category is "9" then dividends should be equal to zero</t>
  </si>
  <si>
    <t>If A = "9", B = "0"</t>
  </si>
  <si>
    <t>V23530</t>
  </si>
  <si>
    <t>If asset category is "A" then dividends should be equal to zero</t>
  </si>
  <si>
    <t>If A = "A", B = "0"</t>
  </si>
  <si>
    <t>V23513</t>
  </si>
  <si>
    <t>V23531</t>
  </si>
  <si>
    <t>If asset category is "B" then dividends should be equal to zero</t>
  </si>
  <si>
    <t>If A = "B", B = "0"</t>
  </si>
  <si>
    <t>V23514</t>
  </si>
  <si>
    <t>V23532</t>
  </si>
  <si>
    <t>If asset category is "C" then dividends should be equal to zero</t>
  </si>
  <si>
    <t>If A = "C", B = "0"</t>
  </si>
  <si>
    <t>V23533</t>
  </si>
  <si>
    <t>If asset category is "D" then dividends should be equal to zero</t>
  </si>
  <si>
    <t>If A = "D", B = "0"</t>
  </si>
  <si>
    <t>V23516</t>
  </si>
  <si>
    <t>V23534</t>
  </si>
  <si>
    <t>If asset category is "E" then dividends should be equal to zero</t>
  </si>
  <si>
    <t>If A = "E", B = "0"</t>
  </si>
  <si>
    <t>V23517</t>
  </si>
  <si>
    <t>V23535</t>
  </si>
  <si>
    <t>If asset category is "F" then dividends should be equal to zero</t>
  </si>
  <si>
    <t>If A = "F", B = "0"</t>
  </si>
  <si>
    <t>If asset category is "0" then interest should be greater than or equal to zero</t>
  </si>
  <si>
    <t>If A = "0", C &gt;= "0"</t>
  </si>
  <si>
    <t>V23519</t>
  </si>
  <si>
    <t>If asset category is "1" then interest should be greater than or equal to zero</t>
  </si>
  <si>
    <t>If A = "1", C &gt;= "0"</t>
  </si>
  <si>
    <t>V23520</t>
  </si>
  <si>
    <t>If asset category is "2" then interest should be greater than or equal to zero</t>
  </si>
  <si>
    <t>If A = "2", C &gt;= "0"</t>
  </si>
  <si>
    <t>If asset category is "3" then interest should be zero</t>
  </si>
  <si>
    <t>If A = "3", C = "0"</t>
  </si>
  <si>
    <t>V23522</t>
  </si>
  <si>
    <t>If asset category is "4" then interest should be greater than or equal to zero</t>
  </si>
  <si>
    <t>If A = "4", C &gt;= "0"</t>
  </si>
  <si>
    <t>V23523</t>
  </si>
  <si>
    <t>If asset category is "5" then interest should be greater than or equal to zero</t>
  </si>
  <si>
    <t>If A = "5", C &gt;= "0"</t>
  </si>
  <si>
    <t>If asset category is "6" then interest should be greater than or equal to zero</t>
  </si>
  <si>
    <t>If A = "6", C &gt;= "0"</t>
  </si>
  <si>
    <t>V23525</t>
  </si>
  <si>
    <t>If asset category is "7" then interest should be greater than or equal to zero</t>
  </si>
  <si>
    <t>If A = "7", C &gt;= "0"</t>
  </si>
  <si>
    <t>V23526</t>
  </si>
  <si>
    <t>If asset category is "8" then interest should be greater than or equal to zero</t>
  </si>
  <si>
    <t>If A = "8", C &gt;= "0"</t>
  </si>
  <si>
    <t>V23528</t>
  </si>
  <si>
    <t>If asset category is "9" then interest  should be equal to zero</t>
  </si>
  <si>
    <t>If A = "9", C = "0"</t>
  </si>
  <si>
    <t>V23536</t>
  </si>
  <si>
    <t>If asset category is "A" then interest should be equal to zero</t>
  </si>
  <si>
    <t>If A = "A", C = "0"</t>
  </si>
  <si>
    <t>V23529</t>
  </si>
  <si>
    <t>V23537</t>
  </si>
  <si>
    <t>If asset category is "B" then interest should be equal to zero</t>
  </si>
  <si>
    <t>If A = "B", C = "0"</t>
  </si>
  <si>
    <t>V23538</t>
  </si>
  <si>
    <t>If asset category is "C" then interest should be equal to zero</t>
  </si>
  <si>
    <t>If A = "C", C = "0"</t>
  </si>
  <si>
    <t>V23539</t>
  </si>
  <si>
    <t>If asset category is "D" then interest should be equal to zero</t>
  </si>
  <si>
    <t>If A = "D", C = "0"</t>
  </si>
  <si>
    <t>V23540</t>
  </si>
  <si>
    <t>If asset category is "E" then interest should be equal to zero</t>
  </si>
  <si>
    <t>If A = "E", C = "0"</t>
  </si>
  <si>
    <t>V23541</t>
  </si>
  <si>
    <t>If asset category is "F" then interest should be equal to zero</t>
  </si>
  <si>
    <t>If A = "F", C = "0"</t>
  </si>
  <si>
    <t>If asset category is "0" then rent should be greater than or  equal to zero</t>
  </si>
  <si>
    <t>If A = "0", C &gt;/= "0"</t>
  </si>
  <si>
    <t>If asset category is "1" then rent should be equal to zero</t>
  </si>
  <si>
    <t>If A = "1", D = "0"</t>
  </si>
  <si>
    <t>If asset category is "2" then rent should be equal to zero</t>
  </si>
  <si>
    <t>If A = "2", D = "0"</t>
  </si>
  <si>
    <t>If asset category is "3" then rent should be equal to zero</t>
  </si>
  <si>
    <t>If A = "3", D = "0"</t>
  </si>
  <si>
    <t>If asset category is "4" then rent should be equal to zero</t>
  </si>
  <si>
    <t>If A = "4", D = "0"</t>
  </si>
  <si>
    <t>If asset category is "5" then rent should be equal to zero</t>
  </si>
  <si>
    <t>If A = "5", D = "0"</t>
  </si>
  <si>
    <t>If asset category is "6" then rent should be equal to zero</t>
  </si>
  <si>
    <t>If A = "6", D = "0"</t>
  </si>
  <si>
    <t>If asset category is "7" then rent should be equal to zero</t>
  </si>
  <si>
    <t>If A = "7", D = "0"</t>
  </si>
  <si>
    <t>V23542</t>
  </si>
  <si>
    <t>If asset category is "8" then rent should be equal to zero</t>
  </si>
  <si>
    <t>If A = "8", D = "0"</t>
  </si>
  <si>
    <t>V23543</t>
  </si>
  <si>
    <t>If asset category is "9" then rent should be greater than or equal to zero</t>
  </si>
  <si>
    <t>If A = "9", D &gt;/= "0"</t>
  </si>
  <si>
    <t>V23544</t>
  </si>
  <si>
    <t>If asset category is "A" then rent should be equal to zero</t>
  </si>
  <si>
    <t>If A = "A", D = "0"</t>
  </si>
  <si>
    <t>V23545</t>
  </si>
  <si>
    <t>If asset category is "B" then rent should be equal to zero</t>
  </si>
  <si>
    <t>If A = "B", D = "0"</t>
  </si>
  <si>
    <t>V23546</t>
  </si>
  <si>
    <t>If asset category is "C" then rent should be equal to zero</t>
  </si>
  <si>
    <t>If A = "C", D = "0"</t>
  </si>
  <si>
    <t>V23547</t>
  </si>
  <si>
    <t>If asset category is "D" then rent should be equal to zero</t>
  </si>
  <si>
    <t>If A = "D", D = "0"</t>
  </si>
  <si>
    <t>V23548</t>
  </si>
  <si>
    <t>If asset category is "E" then rent should be equal to zero</t>
  </si>
  <si>
    <t>If A = "E", D = "0"</t>
  </si>
  <si>
    <t>V23549</t>
  </si>
  <si>
    <t>If asset category is "F" then rent should be equal to zero</t>
  </si>
  <si>
    <t>If A = "F", D = "0"</t>
  </si>
  <si>
    <t>V23550</t>
  </si>
  <si>
    <t xml:space="preserve">Portfolio should be one of the closed list:
1 - Life (L)
2 - Non-life (NL)
3 - Ring fenced funds (RF)
4 - Other internal fund (OIF)
5 - Shareholders' funds (SF)
6 - General (G)
 </t>
  </si>
  <si>
    <t xml:space="preserve">G = L / NL / RF / OIF / SF / G
</t>
  </si>
  <si>
    <t>V23551</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</si>
  <si>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</si>
  <si>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</si>
  <si>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</si>
  <si>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</si>
  <si>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</si>
  <si>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</si>
  <si>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</si>
  <si>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</si>
  <si>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</si>
  <si>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</si>
  <si>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</si>
  <si>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</si>
  <si>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</si>
  <si>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</si>
  <si>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</si>
  <si>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</si>
  <si>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C0030</t>
  </si>
  <si>
    <t>QAD &amp; AAD 236 - Collective investment undertakings - look-through approach (S.06.03.01)</t>
  </si>
  <si>
    <t>V23601</t>
  </si>
  <si>
    <t>Investment fund code should be present, i.e. not null or blank</t>
  </si>
  <si>
    <t>V23602</t>
  </si>
  <si>
    <t>If ID Code Type is "BT" or "CAU/INST", Investment Fund Code should be less than 30 characters</t>
  </si>
  <si>
    <t>A &lt; 30 characters</t>
  </si>
  <si>
    <t>RI0005 'Investment Fund Code' is not a valid [Investment Fund Code Type] code. Please refer to the reference data</t>
  </si>
  <si>
    <t>V23603</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</si>
  <si>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</si>
  <si>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</si>
  <si>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</si>
  <si>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</si>
  <si>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</si>
  <si>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</si>
  <si>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</si>
  <si>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</si>
  <si>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</si>
  <si>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</si>
  <si>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</si>
  <si>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</si>
  <si>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</si>
  <si>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</si>
  <si>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</si>
  <si>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</si>
  <si>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</si>
  <si>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</si>
  <si>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</si>
  <si>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</si>
  <si>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V23610</t>
  </si>
  <si>
    <t>Where the level of look-through is "O", Investment Fund Code for each investment fund should be the same as the ID Code</t>
  </si>
  <si>
    <t>BR0018 'Investment Fund Code' should be equal to 'ID Code' when 'level of Look-through (S/M/O)' is O.</t>
  </si>
  <si>
    <t>V23611</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</si>
  <si>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</si>
  <si>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</si>
  <si>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</si>
  <si>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</si>
  <si>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</si>
  <si>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</si>
  <si>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</si>
  <si>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</si>
  <si>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</si>
  <si>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V23614</t>
  </si>
  <si>
    <t>V23615</t>
  </si>
  <si>
    <t>V23616</t>
  </si>
  <si>
    <t>If "D" = ISIN, "C" = 12 characters</t>
  </si>
  <si>
    <t>Error: RI0005 'Investment Fund Code' is not a valid ISIN code</t>
  </si>
  <si>
    <t>V23617</t>
  </si>
  <si>
    <t>If "D" = SEDOL, "C" = 7 characters</t>
  </si>
  <si>
    <t>V23618</t>
  </si>
  <si>
    <t>ID Code type is CUSIP, then ID Code should be 9 characters long</t>
  </si>
  <si>
    <t xml:space="preserve"> RI0005 'ID Code' is not a valid CUSIP code. Please refer to the reference data</t>
  </si>
  <si>
    <t>V23619</t>
  </si>
  <si>
    <t>IF "D" = CAU/INST/LMIF, "C" =  "Closed list"</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</si>
  <si>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</si>
  <si>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</si>
  <si>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</si>
  <si>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</si>
  <si>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</si>
  <si>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</si>
  <si>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</si>
  <si>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</si>
  <si>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</si>
  <si>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</si>
  <si>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</si>
  <si>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</si>
  <si>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</si>
  <si>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</si>
  <si>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</si>
  <si>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</si>
  <si>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</si>
  <si>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</si>
  <si>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</si>
  <si>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</si>
  <si>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</si>
  <si>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V23628</t>
  </si>
  <si>
    <t>Issuer Group Code Type should be one of the closed  list - "LEI" or "None"</t>
  </si>
  <si>
    <t>H = LEI/ None</t>
  </si>
  <si>
    <t>Error: RI0001 'Issuer Group Code Type' should match the specified reference data</t>
  </si>
  <si>
    <t>V23626</t>
  </si>
  <si>
    <t>Where "Issuer Group Code Type" is "LEI", then Issuer Code should not end with "00"</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</si>
  <si>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</si>
  <si>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</si>
  <si>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</si>
  <si>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</si>
  <si>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</si>
  <si>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</si>
  <si>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</si>
  <si>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</si>
  <si>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</si>
  <si>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</si>
  <si>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</si>
  <si>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</si>
  <si>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</si>
  <si>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</si>
  <si>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</si>
  <si>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</si>
  <si>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</si>
  <si>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</si>
  <si>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</si>
  <si>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</si>
  <si>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</si>
  <si>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V23636</t>
  </si>
  <si>
    <t>Duration should not be equal to 0, when CIC is ##1#, ##2#,##4#,  ##5# or ##6#</t>
  </si>
  <si>
    <t>Warning: BR0127 'Duration' should not be 0 or blank when 'CIC' is category 1, 2, 4, 5 or 6</t>
  </si>
  <si>
    <t>Error Warning</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</si>
  <si>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</si>
  <si>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</si>
  <si>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</si>
  <si>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</si>
  <si>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</si>
  <si>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</si>
  <si>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</si>
  <si>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</si>
  <si>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</si>
  <si>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</si>
  <si>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</si>
  <si>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</si>
  <si>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</si>
  <si>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</si>
  <si>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</si>
  <si>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</si>
  <si>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</si>
  <si>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</si>
  <si>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</si>
  <si>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</si>
  <si>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</si>
  <si>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</si>
  <si>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</si>
  <si>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</si>
  <si>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</si>
  <si>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</si>
  <si>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</si>
  <si>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</si>
  <si>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</si>
  <si>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</si>
  <si>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</si>
  <si>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</si>
  <si>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</si>
  <si>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</si>
  <si>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</si>
  <si>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</si>
  <si>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</si>
  <si>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</si>
  <si>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</si>
  <si>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</si>
  <si>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</si>
  <si>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</si>
  <si>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</si>
  <si>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</si>
  <si>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</si>
  <si>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</si>
  <si>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</si>
  <si>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</si>
  <si>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</si>
  <si>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</si>
  <si>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</si>
  <si>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</si>
  <si>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</si>
  <si>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</si>
  <si>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</si>
  <si>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V23652</t>
  </si>
  <si>
    <t>V23655</t>
  </si>
  <si>
    <t>Q &gt;/ =0,  if Underlying asset category is 0-9, a positive amount should be reported</t>
  </si>
  <si>
    <t>BR0025 'Total Solvency II Amount (FIS)' should be greater than or equal to zero when 'CIC'  is category 1, 2, 3, 5, 6, 8 or 9</t>
  </si>
  <si>
    <t>V23656</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</si>
  <si>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</si>
  <si>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</si>
  <si>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V23658</t>
  </si>
  <si>
    <t>R = N + O</t>
  </si>
  <si>
    <t>V23659</t>
  </si>
  <si>
    <t>If Underlying asset category is 0-9, a positive amount should be reported</t>
  </si>
  <si>
    <t>R &gt; 0, when M = 0 - 9</t>
  </si>
  <si>
    <t>V23671</t>
  </si>
  <si>
    <t>V23661</t>
  </si>
  <si>
    <t>Issue type should be one of the closed list; 
AGENCY/ GOVTGTD/ PRIVEQ/ REVREPO/ NA/ FRN/ HYEM/ EMDE/ HIYI/ HEDG/ PREQ/ SSLS/ COMM/ARF/EMCF</t>
  </si>
  <si>
    <t>Error: RI0001 'Issue Type' should match the specified reference data</t>
  </si>
  <si>
    <t>V23662</t>
  </si>
  <si>
    <t>Where level of look-through is "O", Issue type should be "NA"</t>
  </si>
  <si>
    <t>BR0081 'Issue Type' should be equal to 'NA' when 'level of Look-through (S/M/O)' is O.</t>
  </si>
  <si>
    <t>V23663</t>
  </si>
  <si>
    <t>V23664</t>
  </si>
  <si>
    <t>Level of look-through should be one of the closed list: S/M/O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</si>
  <si>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</si>
  <si>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</si>
  <si>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</si>
  <si>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</si>
  <si>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</si>
  <si>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BR0112 'Level of Look-Through (S/M/O)' should be O when 'Investment Fund Code Type' is LMIF</t>
  </si>
  <si>
    <t>V23667</t>
  </si>
  <si>
    <t>Where level of look-through is "O", Maturity Date should be blank</t>
  </si>
  <si>
    <t>Warning: BR0112 'Maturity Date' should be blank when 'Level of Look-Through (S/M/O)' is O</t>
  </si>
  <si>
    <t>V23668</t>
  </si>
  <si>
    <t xml:space="preserve">
Where CIC is: ##1#, ##2#, ##5#, ##6#, ##74, ##79, ##8#, then maturity date should be ISO 8601 (YYYY/MM/DD) code</t>
  </si>
  <si>
    <t>Error: BR0112 'Maturity Date' should be a valid date and match the expected format of YYYY/MM/DD when 'CIC' is category 1, 2, 5, 6, 8 or 74</t>
  </si>
  <si>
    <t>V23669</t>
  </si>
  <si>
    <t>Where CIC character 3 is  ##1#, ##2#, ##5#, ##6# or ##8#, then maturity date should be greater than reporting end date (YYYY/MM/DD)</t>
  </si>
  <si>
    <t>V23670</t>
  </si>
  <si>
    <t>Where CIC is: ##1#, ##2#, ##5#, ##6# ##74,##79, ##8#, then maturity date should be greater than reporting end date (YYYY/MM/DD)</t>
  </si>
  <si>
    <t>Error: BR0114 'Maturity Date' should be later than Reporting End Date (2015 /03/31)</t>
  </si>
  <si>
    <t xml:space="preserve">Back to Cover Sheet </t>
  </si>
  <si>
    <t>Template 2</t>
  </si>
  <si>
    <t>Temporary or permanent deactivation</t>
  </si>
  <si>
    <t>Validation Type</t>
  </si>
  <si>
    <t>Validation scope</t>
  </si>
  <si>
    <t>Severity</t>
  </si>
  <si>
    <t>Date of last change to the severity</t>
  </si>
  <si>
    <t>Comment to the last change of severity</t>
  </si>
  <si>
    <t>BV796</t>
  </si>
  <si>
    <t>S.06.03</t>
  </si>
  <si>
    <t>Business validation</t>
  </si>
  <si>
    <t>Non-blocking</t>
  </si>
  <si>
    <t>Spec states 'Liability should be a negative'</t>
  </si>
  <si>
    <t>BV797</t>
  </si>
  <si>
    <t>AAD 237</t>
  </si>
  <si>
    <t>237 Securities Lending and Repos (S.10.01.01)</t>
  </si>
  <si>
    <t>Position in the contract</t>
  </si>
  <si>
    <t>Counterparty asset category</t>
  </si>
  <si>
    <t>Near Leg Amount</t>
  </si>
  <si>
    <t>Far Leg Amount</t>
  </si>
  <si>
    <t>Start Date</t>
  </si>
  <si>
    <t>Counterparty code</t>
  </si>
  <si>
    <t>Type Of Counterparty Code</t>
  </si>
  <si>
    <t>Fund
Number</t>
  </si>
  <si>
    <t>Eiopa cell ref</t>
  </si>
  <si>
    <t>V23701</t>
  </si>
  <si>
    <t>A =0-9, or A-F</t>
  </si>
  <si>
    <t>V23702</t>
  </si>
  <si>
    <t>This field should be one of the closed list:
Buyer, 1 - Buyer in a repo
Seller, 2 - Seller in a repo
Lender, 3 - Lender in a securities lending
Borrower, 4 - Borrower in a securities lending</t>
  </si>
  <si>
    <r>
      <t>B = Buyer/Seller/Lender/Borrower</t>
    </r>
    <r>
      <rPr>
        <strike/>
        <sz val="8"/>
        <rFont val="Arial"/>
        <family val="2"/>
      </rPr>
      <t xml:space="preserve">
</t>
    </r>
  </si>
  <si>
    <r>
      <t>Buyer/</t>
    </r>
    <r>
      <rPr>
        <sz val="8"/>
        <rFont val="Arial"/>
        <family val="2"/>
      </rPr>
      <t>Seller/Lender/Borrower' should match the specified reference data</t>
    </r>
  </si>
  <si>
    <t>V23703</t>
  </si>
  <si>
    <t>Counterparty name</t>
  </si>
  <si>
    <t>Counterparty name should be present, i.e. not null or blank</t>
  </si>
  <si>
    <t>C =Present</t>
  </si>
  <si>
    <t>Counterparty Name' is a required field and must be provided</t>
  </si>
  <si>
    <t>V23704</t>
  </si>
  <si>
    <t>Counterparty Asset Category</t>
  </si>
  <si>
    <t>Counterparty asset category should use the categories defined in the CIC table ( 1st level: 0 to 9, or 10 (No collateral))</t>
  </si>
  <si>
    <t>D = 0-10</t>
  </si>
  <si>
    <t>Counterparty asset category' should be in the range 0-10</t>
  </si>
  <si>
    <t>V23705</t>
  </si>
  <si>
    <t>Near leg amount</t>
  </si>
  <si>
    <t>Near leg amount should be greater than or equal to zero</t>
  </si>
  <si>
    <t>E &gt;/= 0</t>
  </si>
  <si>
    <t>Near Leg Amount' should be greater than or equal to zero</t>
  </si>
  <si>
    <t>V23706</t>
  </si>
  <si>
    <t>Far leg amount</t>
  </si>
  <si>
    <t>Far leg amount should be greater than or equal to zero</t>
  </si>
  <si>
    <t>F &gt;/=0</t>
  </si>
  <si>
    <t>Far Leg Amount' should be greater than or equal to zero</t>
  </si>
  <si>
    <t>V23707</t>
  </si>
  <si>
    <t>Start date</t>
  </si>
  <si>
    <t xml:space="preserve">Start date should be ISO date i.e. YYYY/MM/DD </t>
  </si>
  <si>
    <t xml:space="preserve">G = YYYY/MM/DD </t>
  </si>
  <si>
    <t>Start Date' should be a valid date and match the expected format of YYYY/MMM/DD</t>
  </si>
  <si>
    <t>V23708</t>
  </si>
  <si>
    <t>Start date  should be present i.e. not null or blank</t>
  </si>
  <si>
    <t>Start Date' is a required field and must be provided</t>
  </si>
  <si>
    <t>V23709</t>
  </si>
  <si>
    <t>Maturity date should be ISO date i.e. YYYY/MM/DD</t>
  </si>
  <si>
    <t xml:space="preserve">H = YYYY/MM/DD </t>
  </si>
  <si>
    <t>Maturity Date' should be a valid date and match the expected format of YYYY/MMM/DD</t>
  </si>
  <si>
    <t>V23710</t>
  </si>
  <si>
    <t>Maturity date should be greater than start date</t>
  </si>
  <si>
    <t>H &gt; G</t>
  </si>
  <si>
    <t>Maturity Date' should be after the 'Start Date'</t>
  </si>
  <si>
    <t>V23711</t>
  </si>
  <si>
    <t>Maturity date  should be present i.e. not null or blank</t>
  </si>
  <si>
    <t>Maturity Date' is a required field and must be provided</t>
  </si>
  <si>
    <t>V23712</t>
  </si>
  <si>
    <t>J = L / NL / RF / OIF / SF / G</t>
  </si>
  <si>
    <t>V23713</t>
  </si>
  <si>
    <t>IF L = "None", K = "Blank"</t>
  </si>
  <si>
    <t>V23714</t>
  </si>
  <si>
    <t>IF L = "LEI", K = 20 digits (alphanumeric)</t>
  </si>
  <si>
    <t>V23715</t>
  </si>
  <si>
    <t>Counterparty Group Code Type should be one of the closed  list - LEI or None</t>
  </si>
  <si>
    <t>K = LEI / None</t>
  </si>
  <si>
    <t>V23716</t>
  </si>
  <si>
    <t>M = Y/N</t>
  </si>
  <si>
    <t>AAD 238</t>
  </si>
  <si>
    <t>238 Assets Held as Collateral (S.11.01.01)</t>
  </si>
  <si>
    <t>Asset ID Code Type</t>
  </si>
  <si>
    <t>Type of Issuer Code</t>
  </si>
  <si>
    <t>Type of Issuer Group Code</t>
  </si>
  <si>
    <t>Type of Asset</t>
  </si>
  <si>
    <t>Name of the counterparty pledging the collateral</t>
  </si>
  <si>
    <t>Name of the group of the counterparty pledging the collateral</t>
  </si>
  <si>
    <t>V23801</t>
  </si>
  <si>
    <t>V23802</t>
  </si>
  <si>
    <t>If ID Code type is ISIN then ID Code should be 12 characters long</t>
  </si>
  <si>
    <t>V23803</t>
  </si>
  <si>
    <t>V23804</t>
  </si>
  <si>
    <t>V23805</t>
  </si>
  <si>
    <t>IF "B" = CAU/LMIF, "A" =  "Closed list"</t>
  </si>
  <si>
    <t>V23806</t>
  </si>
  <si>
    <t>This item is not applicable for CIC 95, 71, 75</t>
  </si>
  <si>
    <t>C = N/A if CIC=##95, ##71,##75</t>
  </si>
  <si>
    <t>This item is not applicable for CIC ##9#, ##71, ##75</t>
  </si>
  <si>
    <t>D = N/A, when CIC=##9#, ##71, ##75</t>
  </si>
  <si>
    <t xml:space="preserve">Where "Issuer Code Type" is None, then Issuer code should be blank </t>
  </si>
  <si>
    <t>IF F = "None", E = "Blank"</t>
  </si>
  <si>
    <t>This item must be blank when CIC##9#,##71, ##75</t>
  </si>
  <si>
    <t>E = must be blank when CIC = ##9#, ##71, ##75</t>
  </si>
  <si>
    <t>Where "Issuer Code Type" is either "LEI" , then Issuer Code should be a 20-digit alphanumeric code</t>
  </si>
  <si>
    <t>IF F = "LEI", I = 20 digits (alphanumeric)</t>
  </si>
  <si>
    <t>IF F = "LEI", I = Last two digits should not be "00"</t>
  </si>
  <si>
    <t>Issuer Code Type should be one of the closed  list - "LEI" or "None"</t>
  </si>
  <si>
    <t>F = LEI/None</t>
  </si>
  <si>
    <t>This item is not applicable to CIC ##9#, ##71, ##75</t>
  </si>
  <si>
    <t>F = "None" when CIC=  ##9#,##71,##75</t>
  </si>
  <si>
    <t>V23809</t>
  </si>
  <si>
    <t>Issuer sector should be one of the closed list: see "NACE" reference data</t>
  </si>
  <si>
    <t>G = "closed list"</t>
  </si>
  <si>
    <t>G ="N/A" when CIC = ##9#, ##71, ##75</t>
  </si>
  <si>
    <t>V23810</t>
  </si>
  <si>
    <t>Issuer group  must be present, i.e. not null or blank</t>
  </si>
  <si>
    <t>H = Present</t>
  </si>
  <si>
    <t>H ="N/A" when CIC = ##9#, ##71, ##75</t>
  </si>
  <si>
    <t>IF J = "None", M = "Blank"</t>
  </si>
  <si>
    <t>This must be blank when CIC ##9#,##71,##75</t>
  </si>
  <si>
    <t>I = must be blank when CIC= ##9#,##71,##75</t>
  </si>
  <si>
    <t>Where "Issuer Group Code Type" is "LEI, then Issuer Group Code should be a 20-digit alphanumeric code</t>
  </si>
  <si>
    <t>IF J = "LEI", M = 20 digits (alphanumeric)</t>
  </si>
  <si>
    <t xml:space="preserve">Issuer Group Code Type should be one of the closed  list - "LEI", or "None"
</t>
  </si>
  <si>
    <t>J = LEI or None</t>
  </si>
  <si>
    <t>J = "None" when CIC=  ##9#,##71,##75</t>
  </si>
  <si>
    <t>V23811</t>
  </si>
  <si>
    <t>One of the options shall be used: 
  - ISO 3166-1 alpha-2 code
  - XA (Supranational issuers)
  - EU  (European Union Institutions)</t>
  </si>
  <si>
    <t>K = "XX"</t>
  </si>
  <si>
    <t>Issuer Country should not be XL, XT, XG or XV</t>
  </si>
  <si>
    <t>K =blank when CIC = ##9#,##71,##75</t>
  </si>
  <si>
    <t>V23812</t>
  </si>
  <si>
    <t>Country of custody should be a valid ISO country code</t>
  </si>
  <si>
    <t>Country of custody should not be XL, XT, XG or XV</t>
  </si>
  <si>
    <t>This item is not applicable to CIC ##95, ##71, ##75</t>
  </si>
  <si>
    <t>L =blank when CIC = ##95,##71,##75</t>
  </si>
  <si>
    <t>V23813</t>
  </si>
  <si>
    <t>Currency (ISO code) should be a valid ISO currency code</t>
  </si>
  <si>
    <t>M ="XXX"</t>
  </si>
  <si>
    <t>This item is not applicable to CIC ##95, ##75</t>
  </si>
  <si>
    <t>M =blank when CIC = ##95,##75</t>
  </si>
  <si>
    <t>V23814</t>
  </si>
  <si>
    <t>CIC's first 2 characters should be a valid ISO country code, XL (for not listed) or XT (for not exchange tradable)</t>
  </si>
  <si>
    <t>N = "XX"</t>
  </si>
  <si>
    <t>V23815</t>
  </si>
  <si>
    <t xml:space="preserve">CIC code's characters 3 and 4 must be a valid CIC category and subcategory as per CIC table </t>
  </si>
  <si>
    <t>N ="XXXX"</t>
  </si>
  <si>
    <t>V23816</t>
  </si>
  <si>
    <t>CIC should be expressed as one of the codes between ##1# ##0#and ##9# and ##A# and ##F#</t>
  </si>
  <si>
    <t>N =  ##1# ##0# - ##9# and ##A - ##F#</t>
  </si>
  <si>
    <t>V23817</t>
  </si>
  <si>
    <t>Where CIC third character is 3 or 4 then quantity should be greater than zero</t>
  </si>
  <si>
    <t>O &gt; 0 when CIC = ##3#, ##4#</t>
  </si>
  <si>
    <t>V23818</t>
  </si>
  <si>
    <t>O = &lt; &gt; 0, when CIC = ##3#, ##4#</t>
  </si>
  <si>
    <t>Where CIC third character is 7, 8, 9,  then quantity should be equal to zero</t>
  </si>
  <si>
    <t>O = 0 when CIC = ##7#, ##8#, ##9#</t>
  </si>
  <si>
    <t>Quantity should not be reported if Par amount is reported</t>
  </si>
  <si>
    <t>O =0 when P&gt;0</t>
  </si>
  <si>
    <t>P = &lt; &gt; 0, if CIC = ##1#, ##2#, ##5#, ##6#, ##7#, ##8# or ##9#</t>
  </si>
  <si>
    <t>Where CIC third character is ##1#, ##2#, ##5#, ##6#, ##72, ##73, ##74,##75, ##79 and  ##8#  then Total Par Amount should be greater than zero</t>
  </si>
  <si>
    <t>P &gt;0, When CIC=##1, ##2#, ##5#, ##6#, ##72, ##73, ##74, ##75, ##79, ##8#</t>
  </si>
  <si>
    <t>Where CIC third character is ##71, or ##9#, then Par Amount should be equal to zero</t>
  </si>
  <si>
    <t>P=0, When CIC=##71,##9#</t>
  </si>
  <si>
    <t>Par amount should not be reported if quantity is reported</t>
  </si>
  <si>
    <t>P=0 when O &gt;0</t>
  </si>
  <si>
    <t>V23820</t>
  </si>
  <si>
    <t xml:space="preserve"> Where CIC third character is not ##3# or ##4#, then Unit Solvency II Price should be equal to zero </t>
  </si>
  <si>
    <t>Q =0, when CIC ≠ ##3#, ##4#</t>
  </si>
  <si>
    <t xml:space="preserve"> Where CIC third character is 7, 8 or 9, then Unit Solvency II Price should be equal to zero </t>
  </si>
  <si>
    <t>Q =0, when CIC=##7#, ##8#, ##9#</t>
  </si>
  <si>
    <t>If Q(Unit SII Price) &lt;&gt; 0, then O(Quantity) &lt;&gt; 0 when CIC = ##3# or ##4#</t>
  </si>
  <si>
    <t xml:space="preserve">Unit Solvency II price should be present when Quantity is reported </t>
  </si>
  <si>
    <t>Q ≠ 0 if O ≠ 0</t>
  </si>
  <si>
    <t>This item shall not be reported if item "Uniit percentage of par amount" is reported</t>
  </si>
  <si>
    <t>Q = 0 or blank when R (Unit % of oar amount) ≠ 0</t>
  </si>
  <si>
    <t>P &lt;&gt; 0, then R &lt;&gt; 0 if CIC = ##1#,  ##2#, ##5#, ##6#, ##7#, ##8# or ##9#</t>
  </si>
  <si>
    <t>Unit percentage of par amount Solvency II price shall be reported if "par amount" is reported</t>
  </si>
  <si>
    <t>R ≠ 0 when P(Par amount)≠0</t>
  </si>
  <si>
    <t>This item shall not be reported if item "Unit solvency II price" is reported</t>
  </si>
  <si>
    <t>R = 0 or blank when Q(Unit SII price)≠0</t>
  </si>
  <si>
    <t>R = 0 when CIC character 3 = ##3# or ##4#</t>
  </si>
  <si>
    <t>Where CIC is  ##3#, ##4#, ##7#, ##8# or ##9# then Percentage of Par Solvency II Value should be equal to zero</t>
  </si>
  <si>
    <t>R =0 when CIC is  ##3#, ##4#, ##7#, ##8# or ##9#</t>
  </si>
  <si>
    <t>R &gt; 0 if CIC ##1#, ##2#, ##5#, ##6#, ##7#, ##8# or ##9#</t>
  </si>
  <si>
    <t>Where CIC third character is 1, 2, 5 or 6, then Percentage of Par Solvency II Value should be greater than zero</t>
  </si>
  <si>
    <t>R &gt;0 when CIC char 3  is 1, 2, 5 or 6</t>
  </si>
  <si>
    <t>V23821</t>
  </si>
  <si>
    <t xml:space="preserve">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</si>
  <si>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S = QMP/QMPS/AVM/AEM/IEM/MV</t>
  </si>
  <si>
    <t>V23822</t>
  </si>
  <si>
    <t>Total Solvency II amount should be greater than zero, when CIC is ##1#, ##2#, ##3#, ##4#, ##5#, ##6#, ##7#,  ##8# or ##9#</t>
  </si>
  <si>
    <t>T &gt;0 when CIC is ##1#, ##2#, ##3#, ##4#, ##5#, ##6#, ##7#, ##8#, ##9#</t>
  </si>
  <si>
    <t>Total Solvency II amount should be greater than zero, when CIC is ##1#, ##2#, ##3#, ##4#, ##5#, ##6#, ##8#, ##9#</t>
  </si>
  <si>
    <t>T &gt;0 when CIC is ##1#, ##2#, ##3#, ##4#, ##5#, ##6#, ##8#, ##9#</t>
  </si>
  <si>
    <t>V23823</t>
  </si>
  <si>
    <t>Where CIC character 3 is 1, 2, 5 or 6, then the "Total Solvency II Amount" should be within plus or minus 1000 of the result of the following calculation: (Par Amount multiplied by Unit percentage of par amount Solvency II price) plus accrued interest</t>
  </si>
  <si>
    <t>T  must be in the range -1000 to 1000 of  (P*R)+V when CIC char 3 = 1,2,5,6</t>
  </si>
  <si>
    <t>V23824</t>
  </si>
  <si>
    <t>Where CIC character 3 is 3 or 4, then the "Total Solvency II Amount" should be within plus or minus 100 of the result of the following calculation: (Quantity multiplied by Unit Solvency II price plus Accrued Interest)</t>
  </si>
  <si>
    <t>T must be in the range -100 to 100 of  (O*Q)+V when CIC char 3 = 3 or 4</t>
  </si>
  <si>
    <t>V23825</t>
  </si>
  <si>
    <t xml:space="preserve">
Where CIC character 3 is : ##1#, ##2#, ##5#, ##6#, ##8#, ##74,##79, then maturity date should be ISO 8601 (yyyy/mm/dd) code</t>
  </si>
  <si>
    <t>U = yyyy/mm/dd</t>
  </si>
  <si>
    <t>V23826</t>
  </si>
  <si>
    <t>U &gt; yyyy/mm/dd</t>
  </si>
  <si>
    <t>Maturity data should be blank (not reported) for CIC categories: ##3#,##4#,##71,##72,##73,##75, ##9#, ##09</t>
  </si>
  <si>
    <t>Maturity date = empty when CIC= ##3#,##4#,##71,##72,##73,##75,,##9#, ##09</t>
  </si>
  <si>
    <t>V23827</t>
  </si>
  <si>
    <t xml:space="preserve">Accrued interest should be greater than or equal to zero </t>
  </si>
  <si>
    <t>V  &gt;/=0</t>
  </si>
  <si>
    <t>V &lt;/= T when  CIC is ##1#, ##2#, ##3#, ##4#, ##5#, ##6#, ##8#, ##9#</t>
  </si>
  <si>
    <t xml:space="preserve">Type of asset for which the collateral is held:
1 - Government bonds
2 - Corporate bonds
3 - Equities
4 - Collective Investment Undertakings
5 - Structured notes
6 - Collateralised securities
7 - Cash and deposits
8 - Mortgages and loans
9 - Properties
0 - Other investments (including receivables)
X - Derivatives
</t>
  </si>
  <si>
    <t xml:space="preserve">W =0/1/2/3/4/5/6/7/8/9/X
</t>
  </si>
  <si>
    <t>P = (T - V)/ R</t>
  </si>
  <si>
    <t xml:space="preserve">New validation </t>
  </si>
  <si>
    <t>O =(T - V)/ Q</t>
  </si>
  <si>
    <t>New validation</t>
  </si>
  <si>
    <t>990 Syndicate comments</t>
  </si>
  <si>
    <t>Supplementary information</t>
  </si>
  <si>
    <t>Browse …</t>
  </si>
  <si>
    <t>(scrolling list box)</t>
  </si>
  <si>
    <t>View</t>
  </si>
  <si>
    <t>Add any return comments</t>
  </si>
  <si>
    <t xml:space="preserve"> </t>
  </si>
  <si>
    <t>Subject</t>
  </si>
  <si>
    <t>Comment</t>
  </si>
  <si>
    <t>Error: FR0005 'Asset ID Code' is a required field and must be provided</t>
  </si>
  <si>
    <t>Error: RI0005 'Investment Fund Code' is not a valid CAU/INST/LMIF code</t>
  </si>
  <si>
    <t>Error: FR0005 'Collective Investments Undertaking ID Code' is a required field and must be provided</t>
  </si>
  <si>
    <t>Error: RI0005 'Collective Investments Undertaking ID Code' is not a valid CAU/INST/LMIF code</t>
  </si>
  <si>
    <t>Error: BR0137 'Unit Percentage of Par Amount Solvency II Price' should be greater than zero when 'CIC' is category 1, 2, 5, 6, 7, 8 or 9</t>
  </si>
  <si>
    <t>Error: BR0139 'Par Amount' should not be equal to zero when 'CIC' is not category 3 or 4</t>
  </si>
  <si>
    <t>Warning: BR0128 'Quantity' should be equal to ('Total Solvency II Amount' - 'Accrued Interest') / 'Unit Solvency II Price'</t>
  </si>
  <si>
    <t>Error: BR0139 'Quantity' should not be equal to zero when 'CIC' is category 3 or 4</t>
  </si>
  <si>
    <t>Error: BR0147 'Unit Percentage of Par Amount Solvency II Price' should be equal to zero when 'CIC' is category 3 or 4</t>
  </si>
  <si>
    <t>Warning: BR0128 'Par Amount' should be equal to ('Total Solvency II Amount' - 'Accrued Interest') / 'Unit Percentage of Par Amount Solvency II Price'</t>
  </si>
  <si>
    <t>Warning: RI0005 'Asset ID Code' is not a valid CAU/INST/LMIF code</t>
  </si>
  <si>
    <t>Central Finance Comments</t>
  </si>
  <si>
    <t>ID code type change from CAU to CAU/INST</t>
  </si>
  <si>
    <t>ID Code should be alphanumeric only, i.e. 0-9, A-Z, a-z (Excluding CAU/INST/XXXXXX ID code types)</t>
  </si>
  <si>
    <t>A = Alphanumeric (Excluding CAU/INST/XXXXXX ID code types)</t>
  </si>
  <si>
    <t>Error: BR0130 The CIC's third character for the matching ID code on QAD230 should be 4</t>
  </si>
  <si>
    <t>May be impacted by CAU format change to CAU/INST</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</si>
  <si>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</si>
  <si>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</si>
  <si>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ID code change related to options which were previously CAU, CAU/LMIF, CAU/LloydsCF &amp; addition of CAU/MAL &amp; CAU/INDEX. Please see highlighted cells for updated codes</t>
  </si>
  <si>
    <t>C &lt; 30 characters</t>
  </si>
  <si>
    <t>C = Alphanumeric (Excluding CAU/INST/XXXXXX ID code types)</t>
  </si>
  <si>
    <t>IF "D" = CUSIP,  "C" = 9 characters</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</si>
  <si>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</si>
  <si>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</si>
  <si>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J = "N/A", if CIC = ##3#, ##4#, ##7#, ##8#, ##9#, ##0#</t>
  </si>
  <si>
    <t xml:space="preserve"> K ≠ 0 or blank, if CIC = ##1#, ##2#, ##4#, ##5# or ##6# </t>
  </si>
  <si>
    <t>Updated closed list  options removed/added as per CMR country ref data tab</t>
  </si>
  <si>
    <t xml:space="preserve">O = GBP not CNV </t>
  </si>
  <si>
    <t>R&gt;/=0 when M = "L (liabilities)"</t>
  </si>
  <si>
    <t>S =  AGENCY/ GOVTGTD/ PRIVEQ/ REVREPO/ NA/ FRN/ HYEM/ EMDE/ HIYI/ HEDG/ PREQ/ SSLS/ COMM/ARF/EMCF</t>
  </si>
  <si>
    <t xml:space="preserve">If V = "O", S = "NA" </t>
  </si>
  <si>
    <t>S  ≠ FRN, when CIC = ##3#, ##7#, ##8#, ##9#, ##A#, ##B#, ##C#, ##D#, ##E# or ##F#</t>
  </si>
  <si>
    <t>T = S/ M/ O</t>
  </si>
  <si>
    <t>If Investment Fund Code Type is "CAU/INST/LMIF", then level of look-through should be "O"</t>
  </si>
  <si>
    <t>If B = "CAU/INST/LMIF", T = "O"</t>
  </si>
  <si>
    <t>U = "Blank"</t>
  </si>
  <si>
    <t>U = (YYYY/MM/DD)</t>
  </si>
  <si>
    <t>U &gt; (YYYY/MM/DD)</t>
  </si>
  <si>
    <t>U &gt; (YYYY/MM/DD) Year end or quarterly end reporting date</t>
  </si>
  <si>
    <t>Error: FR0005 'Investment Fund Code' is a required field and must be provided</t>
  </si>
  <si>
    <t>D = Alphanumeric (Excluding CAU/INST/XXXXXX ID code types)</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</si>
  <si>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</si>
  <si>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</si>
  <si>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</si>
  <si>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BR0119 'External Rating" value is not valid when 'Rating Agency' is [Value]     →  Where [value] is AMBEST, Fitch, Moody, SandP or NR</t>
  </si>
  <si>
    <t>FR0005 'Instrument Underlying the Derivative' is a required field and must be provided</t>
  </si>
  <si>
    <t>Error: RI0005 'Instrument Underlying the Derivative' is not a valid CAU/INST code</t>
  </si>
  <si>
    <t>Instrument underlying the derivative should be alphanumeric only, i.e. 0-9, A-Z, a-z (Excluding CAU/INST/XXXXXX ID code types)</t>
  </si>
  <si>
    <t>O = Alphanumeric (Excluding CAU/INST/XXXXXX ID code types)</t>
  </si>
  <si>
    <t>Disabled</t>
  </si>
  <si>
    <t>RI0001 'Buyer / Seller (Position)' should match the specified reference data</t>
  </si>
  <si>
    <t>AC ≠ blank when CIC=##D# and ##F#</t>
  </si>
  <si>
    <t>AD ≠ blank when CIC=##D# and ##F#</t>
  </si>
  <si>
    <t>BR0127 'Total Solvency II Amount (Solvency II value)' should be reported either in 'L' or 'S' leg when 'CIC' is subcategory D2, D3 or E2</t>
  </si>
  <si>
    <t>AN = 9, when AP = "Present"</t>
  </si>
  <si>
    <t>AN = closed list (0-6, 9), when CIC= 1, 2, 5, 5</t>
  </si>
  <si>
    <t>AO = NR, when I = "Present"</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</si>
  <si>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</si>
  <si>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</si>
  <si>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RI0001 'Asset or Liability Underlying the Derivative Code Type' should match the specified reference data</t>
  </si>
  <si>
    <t xml:space="preserve">Error: RI0005 'Derivative ID code' is not a valid ISIN code </t>
  </si>
  <si>
    <t>I = Present</t>
  </si>
  <si>
    <t>IF K = "LEI", J = 20 digits (Alphanumeric)</t>
  </si>
  <si>
    <t>IF K = "None", J = "Blank"</t>
  </si>
  <si>
    <t>K = LEI/ None</t>
  </si>
  <si>
    <t>L = Present</t>
  </si>
  <si>
    <t xml:space="preserve">If   = "BT" or "CAU" then, M &lt; 30 characters
</t>
  </si>
  <si>
    <t>If "AJ" = SEDOL, "M" = 7 characters</t>
  </si>
  <si>
    <t>IF "AJ" = CUSIP, "M" =  9 characters</t>
  </si>
  <si>
    <t>N = "XXX"</t>
  </si>
  <si>
    <t>O = "XX"</t>
  </si>
  <si>
    <t>O = ##A# - ##F#</t>
  </si>
  <si>
    <t>P = MI/ MA/ EPM/ MAT</t>
  </si>
  <si>
    <t>Q &gt; 0</t>
  </si>
  <si>
    <t>V = Integer</t>
  </si>
  <si>
    <t>W = 0, when CIC = ##D#, ##E#, ##F#</t>
  </si>
  <si>
    <t>X &gt;/ = 0</t>
  </si>
  <si>
    <t xml:space="preserve">X = 0 </t>
  </si>
  <si>
    <t>Y = 1/ 2/ 3/ 4/ 5/ 6/ 9</t>
  </si>
  <si>
    <t>AA &gt; = 0</t>
  </si>
  <si>
    <t>AC = "XXX", when CIC = ##D2 and ##D3</t>
  </si>
  <si>
    <t>AE = Present</t>
  </si>
  <si>
    <t xml:space="preserve">AE = YYYY/MM/DD </t>
  </si>
  <si>
    <t xml:space="preserve">AF = (YYYY/MM/DD) </t>
  </si>
  <si>
    <t xml:space="preserve">AF &lt;/ = (YYYY/MM/DD) </t>
  </si>
  <si>
    <t>AI = AK+AL</t>
  </si>
  <si>
    <t>AI &gt;/ = /&lt; 0</t>
  </si>
  <si>
    <t>AJ = ISIN/ CUSIP/ SEDOL/ WKN / BT/ BBGID/ RIC/ FIGI/ OCANNA/ (CAU/CINS)/ (CAU/INST/)/  (CAU/ISIN)/ (CAU/MAL)/ (CAU/INDEX)/  (CAU/CUSIP)/ (CAU/SEDOL)/ (CAU/WKN)/ (CAU/BT)/ (CAU/BBGID)/ (CAU/RIC)/ (CAU/FIGI)/ (CAU/OCANNA)</t>
  </si>
  <si>
    <t>V23230</t>
  </si>
  <si>
    <t>ID code must be present</t>
  </si>
  <si>
    <t>ID code should be the correct LMIF format</t>
  </si>
  <si>
    <t xml:space="preserve">Identify the type of structure of the product. One of the options in the following closed list shall be used: 
CLN, 1 – Credit linked notes
Security or deposit with an embedded credit derivative (e.g. credit default swaps or credit default options)
CMS, 2 - Constant maturity swaps
(i.e. security with an embedded interest rate swap, where the floating interest portion is reset periodically according to a fixed maturity market rate.) 
ABS, 3 - Asset backed securities
(i.e. security that has an asset as collateral.)
 MBS, 4 - Mortgage backed securities
(i.e. security that has real estate as collateral.) 
CMBS, 5 - Commercial mortgage backed securities
(i.e. security that has real estate as collateral such as retail properties, office properties, industrial properties, multifamily housing and hotels.) 
CDO, 6 - Collateralised debt obligations
(i.e. structured debt security backed by a portfolio consisting of secured or unsecured bonds issued by corporate or sovereign obligators, or secured or unsecured loans made to corporate commercial and industrial loan costumers of lending banks.)
CLO, 7 - Collateralised loan obligations
(i.e. security that as underlying a trust of a portfolio of loans where the cash-flows from the security are derived from the portfolio.)
CMO, 8 - Collateralised mortgage obligations
(i.e. investment-grade security backed by a pool of bonds, loans and other assets.) 
IRLN, 9 - Interest rate-linked notes and deposits 
ELN, 10 - Equity-linked and Equity Index Linked notes and deposits 
FXCLN, 11 - FX and commodity-linked notes and deposits 
HLN, 12 - Hybrid linked notes and deposits
(it includes Real Estate and equity securities) 
MLN, 13 - Market-linked notes and deposits
ILN, 14 - Insurance-linked notes and deposits, including notes covering Catastrophe and Weather Risk as well as Mortality Risk
O, 15 - Others not covered by the previous options
</t>
  </si>
  <si>
    <t>Identify whether the product has capital protection. One of the options in the following closed list shall be used: 
F, 1 - Full capital protection 
P, 2 - Partial capital protection
N, 3 - No capital protection</t>
  </si>
  <si>
    <t>Identify whether the product has call and/or put features, or both. One of the options in the following closed list shall be used: 
1 - Call by the buyer (CBB)
2 - Call by the seller (CBS)
3 - Put by the buyer ((PBB)
4 - Put by the seller (PBS)
5 - Any combination of the previous options (ANY)
If no call and/or put features, please leave blank</t>
  </si>
  <si>
    <t xml:space="preserve">H = CBB / CBS / PBB / PBS / ANY 
or 
blank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</si>
  <si>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(Cash Sweep Investment Funds - Western Asset &amp; Fiera)
13 - CAU/CINS (An extension to the CUSIP numbering system, which is used to uniquely identify securities offered outside of the United States and Canada)
99 - CAU/INST (Code attributed by the undertaking or unknown)
99/TBC - CAU/MAL for multiple assets/liabilities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</si>
  <si>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B = ISIN/ CUSIP/ SEDOL/ WKN/ BT/ BBGID/ RIC/ FIGI/ OCANNA/ (CAU/INST/LMIF)/ (CAU/CINS)/ (CAU/INST)/ (CAU/MAL)/ (CAU/INDEX)/  (CAU/ISIN)/ (CAU/CUSIP)/ (CAU/SEDOL)/ (CAU/WKN)/ (CAU/BT)/ (CAU/BBGID)/ (CAU/RIC)/ (CAU/FIGI)/ (CAU/OCANNA)</t>
  </si>
  <si>
    <t xml:space="preserve">AAD 235 -  Return on Investment Assets (by Asset Category) </t>
  </si>
  <si>
    <t>AAD 238 - Assets Held as Collateral</t>
  </si>
  <si>
    <t>V23838</t>
  </si>
  <si>
    <t>V23828</t>
  </si>
  <si>
    <t>V23829</t>
  </si>
  <si>
    <t>V23830</t>
  </si>
  <si>
    <t>V23831</t>
  </si>
  <si>
    <t>V23832</t>
  </si>
  <si>
    <t>V23833</t>
  </si>
  <si>
    <t>V23834</t>
  </si>
  <si>
    <t>V23835</t>
  </si>
  <si>
    <t>V23836</t>
  </si>
  <si>
    <t>V23837</t>
  </si>
  <si>
    <t>V23839</t>
  </si>
  <si>
    <t>V23840</t>
  </si>
  <si>
    <t>V23841</t>
  </si>
  <si>
    <t>V23842</t>
  </si>
  <si>
    <t>V23843</t>
  </si>
  <si>
    <t>V23844</t>
  </si>
  <si>
    <t>V23845</t>
  </si>
  <si>
    <t>V23846</t>
  </si>
  <si>
    <t>V23847</t>
  </si>
  <si>
    <t>V23848</t>
  </si>
  <si>
    <t>V23849</t>
  </si>
  <si>
    <t>V23850</t>
  </si>
  <si>
    <t>V23851</t>
  </si>
  <si>
    <t>V23852</t>
  </si>
  <si>
    <t>V23853</t>
  </si>
  <si>
    <t>V23854</t>
  </si>
  <si>
    <t>V23855</t>
  </si>
  <si>
    <t>V23856</t>
  </si>
  <si>
    <t>V23857</t>
  </si>
  <si>
    <t>V23858</t>
  </si>
  <si>
    <t>V23859</t>
  </si>
  <si>
    <t>V23860</t>
  </si>
  <si>
    <t>V23861</t>
  </si>
  <si>
    <t>V23862</t>
  </si>
  <si>
    <t>B = ISIN/ CUSIP/ SEDOL/ WKN/ BT/ BBGID/ RIC/ FIGI/ OCANNA/ (CAU/INST/LMIF)/ (CAU/CINS)/ (CAU/INST)/ (CAU/MAL)/  (CAU/INDEX)/ (CAU/ISIN)/ (CAU/CUSIP)/ (CAU/SEDOL)/ (CAU/WKN)/ (CAU/BT)/ (CAU/BBGID)/ (CAU/RIC)/ (CAU/FIGI)/ (CAU/OCANNA)</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</si>
  <si>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(Cash Sweep Investment Funds - Western Asset &amp; Fiera)
13 - CAU/CINS (An extension to the CUSIP numbering system, which is used to uniquely identify securities offered outside of the United States and Canada)
99 - CAU/INST (Code attributed by the undertaking or unknown)
99/TBC - CAU/MAL for multiple assets/liabilities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</si>
  <si>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Validation amendment to maintain consistency with 230</t>
  </si>
  <si>
    <r>
      <t>CIC should be expressed as one of the codes between</t>
    </r>
    <r>
      <rPr>
        <strike/>
        <sz val="10"/>
        <rFont val="Arial"/>
        <family val="2"/>
      </rPr>
      <t xml:space="preserve"> ##1#</t>
    </r>
    <r>
      <rPr>
        <sz val="10"/>
        <rFont val="Arial"/>
        <family val="2"/>
      </rPr>
      <t xml:space="preserve"> ##0#and ##9# and ##A# and ##F#</t>
    </r>
  </si>
  <si>
    <r>
      <t xml:space="preserve">N =  </t>
    </r>
    <r>
      <rPr>
        <strike/>
        <sz val="10"/>
        <rFont val="Arial"/>
        <family val="2"/>
      </rPr>
      <t>##1#</t>
    </r>
    <r>
      <rPr>
        <sz val="10"/>
        <rFont val="Arial"/>
        <family val="2"/>
      </rPr>
      <t xml:space="preserve"> ##0# - ##9# and ##A - ##F#</t>
    </r>
  </si>
  <si>
    <t>V23001</t>
  </si>
  <si>
    <t xml:space="preserve">Portfolio
1 - Life (L)
2 - Non-life (NL)
3 - Ring fenced funds (RF)
4 - Other internal fund (OIF)
5 - Shareholders' funds (SF)
6 - General (G) 
</t>
  </si>
  <si>
    <t>A =  L/NL/RF/OIF/SF/G</t>
  </si>
  <si>
    <t>V23002</t>
  </si>
  <si>
    <t>V23003</t>
  </si>
  <si>
    <t>Error: FR0008 'Asset Held in Unit Linked and Index Linked Funds (Y/N)' should be Y or N</t>
  </si>
  <si>
    <t>V23004</t>
  </si>
  <si>
    <t>V23005</t>
  </si>
  <si>
    <t>If ID Code type is CAU/INST/LMIF (Lloyd’s Managed Investment Funds), then ID Code should be one of the closed list - see reference data</t>
  </si>
  <si>
    <t>RI0005 'ID Code' is not a valid LMIF code. Please refer to the reference data</t>
  </si>
  <si>
    <t>V23006</t>
  </si>
  <si>
    <t>ID code must be present, i.e. not null or blank</t>
  </si>
  <si>
    <t>V23007</t>
  </si>
  <si>
    <t>V23008</t>
  </si>
  <si>
    <t xml:space="preserve"> Error </t>
  </si>
  <si>
    <t>Error: RI0005 'Asset ID Code' is not a valid ISIN code</t>
  </si>
  <si>
    <t>V23009</t>
  </si>
  <si>
    <t>V23010</t>
  </si>
  <si>
    <t>V23011</t>
  </si>
  <si>
    <t>There should be no duplicate ID codes reported when CIC category is ##4#</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</si>
  <si>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</si>
  <si>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</si>
  <si>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</si>
  <si>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Error: BR0124 There should be at least one entry in QAD236 for each 'Asset ID Code'</t>
  </si>
  <si>
    <t>V23014</t>
  </si>
  <si>
    <t xml:space="preserve">If ID Code type is CAU/CINS, then ID Code should be 9 characters </t>
  </si>
  <si>
    <t>Error: BR0197 'Asset ID Code' must be 9 characters when 'ID Code type' is CAU/CINS</t>
  </si>
  <si>
    <t>V23015</t>
  </si>
  <si>
    <t xml:space="preserve">E </t>
  </si>
  <si>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</si>
  <si>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</si>
  <si>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</si>
  <si>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</si>
  <si>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</si>
  <si>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</si>
  <si>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</si>
  <si>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</si>
  <si>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</si>
  <si>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Error: BR0110 'Item Title' should be present when 'CIC' is category 1-6 or subcategory 72, 73, 74, 79 or subcategory 91-94, 96, 99</t>
  </si>
  <si>
    <t>V23018</t>
  </si>
  <si>
    <t>This item is not applicable for CIC categories: ##71, ##75, ##95</t>
  </si>
  <si>
    <t>V23020</t>
  </si>
  <si>
    <t>This item is not applicable for CIC categories: ##71, ##75, ##9# or ##09</t>
  </si>
  <si>
    <t>Error: BR0176 'Issuer Name' should not be reported if 'CIC Category' is 71, 75, 9 or 09</t>
  </si>
  <si>
    <t>V23019</t>
  </si>
  <si>
    <t>"Issuer Name" should be present for CIC categories: ##1#, ##2#, ##3#, ##4#, ##5#, ##6#, ##72, ##73, ##74, ##79</t>
  </si>
  <si>
    <t>Error: BR0110 'Issuer Name' should be present when 'CIC' is category 1-6 or subcategory 72, 73, 74, 79</t>
  </si>
  <si>
    <t>V23021</t>
  </si>
  <si>
    <t>This item is not applicable to CIC categories: ##71, ##75, ##9#</t>
  </si>
  <si>
    <t>V23022</t>
  </si>
  <si>
    <t>Where "Issuer Code Type" is "LEI", then Issuer Code should be a 20 digit alphanumeric code</t>
  </si>
  <si>
    <t>BR0112 'Issuer Code' should be 20-digit alphanumeric code when 'Issuer Code Type' is either LEI or PRE-LEI</t>
  </si>
  <si>
    <t>V23023</t>
  </si>
  <si>
    <t>V23024</t>
  </si>
  <si>
    <t xml:space="preserve">Where "Issuer Code Type" is "None", then Issuer code should be blank </t>
  </si>
  <si>
    <t>Error: BR0112 'Issuer Code' should be blank when 'Issuer Code Type' is NA</t>
  </si>
  <si>
    <t>V23025</t>
  </si>
  <si>
    <t>Issuer Code Type should be one of the closed  list: "LEI" or "None"</t>
  </si>
  <si>
    <t>RI0001 'Issuer Code Type' should match the specified reference data.</t>
  </si>
  <si>
    <t>V23026</t>
  </si>
  <si>
    <t>This item is not applicable to CIC categories: ##71, ##75, ##9#.</t>
  </si>
  <si>
    <t>V23028</t>
  </si>
  <si>
    <t>This item is not applicable for CIC categories: ##71, ##75 or ##9#</t>
  </si>
  <si>
    <t>Error: BR0176 'Issuer Sector' should not be reported if 'CIC Category' is 71, 75, 8 or 9</t>
  </si>
  <si>
    <t>"Issuer Sector" should be reported when CIC is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</si>
  <si>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</si>
  <si>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</si>
  <si>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</si>
  <si>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</si>
  <si>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</si>
  <si>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</si>
  <si>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Error: BR0176 'Issuer Group' should not be reported if 'CIC Category' is 71, 75, or 9</t>
  </si>
  <si>
    <t>V23030</t>
  </si>
  <si>
    <t>This item is not applicable for CIC categories ##71, ##75, ##9#</t>
  </si>
  <si>
    <t>V23031</t>
  </si>
  <si>
    <t>Where "Issuer Group Code Type" is "LEI, then Issuer Group Code should be a 20 digit alphanumeric code, and should not be end with "00"</t>
  </si>
  <si>
    <t>BR0112 'Issuer Group Code' should be 20-digit alphanumeric code when 'Issuer Group Code Type' is either LEI or PRE-LEI</t>
  </si>
  <si>
    <t>V23032</t>
  </si>
  <si>
    <t>V23033</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</si>
  <si>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</si>
  <si>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</si>
  <si>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</si>
  <si>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</si>
  <si>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</si>
  <si>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</si>
  <si>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</si>
  <si>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</si>
  <si>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</si>
  <si>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 RI0003 'Issuer Country' shown is not a valid ISO code, please refer to reference data.</t>
  </si>
  <si>
    <t>V23037</t>
  </si>
  <si>
    <t>Issuer Country should not be XL, XT, XG, XV, AN</t>
  </si>
  <si>
    <t>V23038</t>
  </si>
  <si>
    <t xml:space="preserve">This item should be blank, if CIC category: ##71, ##75, ##95, ##8#
</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</si>
  <si>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</si>
  <si>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</si>
  <si>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</si>
  <si>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</si>
  <si>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</si>
  <si>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</si>
  <si>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V23041</t>
  </si>
  <si>
    <t>Country of custody should be reported if "Custodian" is reported</t>
  </si>
  <si>
    <t>P = present, if AJ = present</t>
  </si>
  <si>
    <t>Error: BR0127 'Country of Custody' should be reported when 'Custodian' is reported</t>
  </si>
  <si>
    <t>V23042</t>
  </si>
  <si>
    <t xml:space="preserve">This item should be blank if CIC = ##75, ##95, ##8 or ##09
</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</si>
  <si>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</si>
  <si>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</si>
  <si>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</si>
  <si>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</si>
  <si>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</si>
  <si>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</si>
  <si>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Q = GBP not CNV </t>
  </si>
  <si>
    <t>If the Asset ID Code Type equals "CAU/INST", CIC code should be XT## or XL##</t>
  </si>
  <si>
    <t>V23045</t>
  </si>
  <si>
    <t>CIC's first 2 characters should be a valid ISO 3166-1-alpha-2 country code or XL (for not listed), XT (for not exchange tradable), XV (Assets listed in more than one country)</t>
  </si>
  <si>
    <t>V23047</t>
  </si>
  <si>
    <t>CIC's characters ##3# and ##4#, should be a valid CIC category and sub -category as per CIC table</t>
  </si>
  <si>
    <t>V23048</t>
  </si>
  <si>
    <t>CIC character 3 should be expressed as one of the codes between ##0# and ##9#</t>
  </si>
  <si>
    <t>BR0091 'CIC' should be in the range 0 to 9.</t>
  </si>
  <si>
    <t>V23049</t>
  </si>
  <si>
    <t xml:space="preserve">CIC should not be ##71 if it is bank deposit and cash in bank. </t>
  </si>
  <si>
    <t>R ≠ ##71</t>
  </si>
  <si>
    <t>V23050</t>
  </si>
  <si>
    <t>CIC should not be ##9#</t>
  </si>
  <si>
    <t>R ≠ ##9#</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</si>
  <si>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</si>
  <si>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</si>
  <si>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</si>
  <si>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</si>
  <si>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</si>
  <si>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</si>
  <si>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Error: BR0127 'Holdings in Related Undertakings, Including Participations' should be equal to '1' when 'CIC' is not 3 or 4</t>
  </si>
  <si>
    <t>V23053</t>
  </si>
  <si>
    <t xml:space="preserve">Participation should be '1', i.e. the asset should not be a participation. </t>
  </si>
  <si>
    <t>S = '1'</t>
  </si>
  <si>
    <t>V23054</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</si>
  <si>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</si>
  <si>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</si>
  <si>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</si>
  <si>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</si>
  <si>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</si>
  <si>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</si>
  <si>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</si>
  <si>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</si>
  <si>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</si>
  <si>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</si>
  <si>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</si>
  <si>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</si>
  <si>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</si>
  <si>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Error: BR0173 'Nominated ECAI (Rating Agency)' should be equal to N/A when 'CIC Category' is not 1, 2, 5 or 6</t>
  </si>
  <si>
    <t>V23059</t>
  </si>
  <si>
    <t>V23063</t>
  </si>
  <si>
    <t>Duration should be zero, when CIC category is: ##3#, ##7#, ##8# or ##9#</t>
  </si>
  <si>
    <t>BR0107 'Duration' should be equal to 0 for 'category 3, 7, 8, 9 or subcategory 41, 44 - 49'.</t>
  </si>
  <si>
    <t>V23060</t>
  </si>
  <si>
    <t>Duration should be greater than -38 when CIC category is: ##1#, ##2#, ##42, ##43, ##5# and ##6#</t>
  </si>
  <si>
    <t>Error: BR0116 'Duration' should be greater than -38 when 'CIC' is category 1, 2, 5, 6 or subcategory 42, 43</t>
  </si>
  <si>
    <t>V23061</t>
  </si>
  <si>
    <t>Duration should be less than 93 when CIC category is: ##1#, ##2#, ##42, ##43, ##5# and ##6#</t>
  </si>
  <si>
    <t>Error: BR0117 'Duration' should be less than 93 when 'CIC' is category 1, 2, 5, 6 or subcategory 42, 43</t>
  </si>
  <si>
    <t>V23062</t>
  </si>
  <si>
    <t>Duration should not be equal to "0", when CIC category is: ##1#, ##2#, ##5#, ##6#, ##42 and ##43</t>
  </si>
  <si>
    <t>Error: BR0139 'Duration' should not be equal to zero when 'CIC' is category 1, 2, 5, 6 or subcategory 42, 43</t>
  </si>
  <si>
    <t>V23064</t>
  </si>
  <si>
    <t>Duration should be greater than or equal to -1, when CIC is ##1#, ##2#, ##42, ##43, ##5# and ##6#</t>
  </si>
  <si>
    <t>BR0116 'Duration' should be greater than or equal to -1 when 'CIC' is category 1, 2, 5, 6 or subcategory 42, 43</t>
  </si>
  <si>
    <t>V23065</t>
  </si>
  <si>
    <t>Duration should be less than 30 when CIC category is: ##1#, ##2#, ##42, ##43, ##5# and ##6#</t>
  </si>
  <si>
    <t>BR0117 'Duration' should be less than 30 when 'CIC' is category 1, 2, 5, 6 or subcategory 42, 43</t>
  </si>
  <si>
    <t>Duration should not be equal to "0", when CIC category is: ##1#, ##2#, ##5#, ##6#</t>
  </si>
  <si>
    <t>Warning: BR0128 'Quantity' should be equal to 'Total Solvency II Amount' - 'Accrued Interest' / 'Unit Solvency II Price'</t>
  </si>
  <si>
    <t>V23067</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</si>
  <si>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</si>
  <si>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</si>
  <si>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</si>
  <si>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</si>
  <si>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</si>
  <si>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</si>
  <si>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</si>
  <si>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</si>
  <si>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</si>
  <si>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</si>
  <si>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</si>
  <si>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</si>
  <si>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Error: BR0177 'Unit Solvency II Price' should be reported if 'Quantity' is reported where CIC Category is 3 or 4</t>
  </si>
  <si>
    <t>V230106</t>
  </si>
  <si>
    <t>Unit Solv II price should not be reported, if item "Unit percentage of par amount" is reported</t>
  </si>
  <si>
    <t>Y = 0, when Z &lt;&gt; 0</t>
  </si>
  <si>
    <t>V230111</t>
  </si>
  <si>
    <t> </t>
  </si>
  <si>
    <t>Unit Percentage of Par Amount SII Price</t>
  </si>
  <si>
    <t>V23077</t>
  </si>
  <si>
    <t>This item shall not be reported, if item "Unit solvency II price" is reported</t>
  </si>
  <si>
    <t>Z = 0, when Y(Unit SII price) ≠ 0</t>
  </si>
  <si>
    <t>Error: BR0118 'Unit Percentage of Par Amount Solvency II Price' should not be present when 'Unit Solvency II Price' is reported</t>
  </si>
  <si>
    <t>V23078</t>
  </si>
  <si>
    <t>Error: BR0147 'Percentage of Par Solvency II Value' should be equal to zero when 'CIC' is category 3 or 4</t>
  </si>
  <si>
    <t>V23079</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</si>
  <si>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</si>
  <si>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</si>
  <si>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</si>
  <si>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</si>
  <si>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</si>
  <si>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</si>
  <si>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BR0112 'Acquisition Price' should be 0 when 'CIC' is category 7 or 8</t>
  </si>
  <si>
    <t>V23082</t>
  </si>
  <si>
    <t>Warning: BR0137 'Acquisition Value' should be greater than zero when 'CIC' is category 1-6 or 9 or 09</t>
  </si>
  <si>
    <t>V23083</t>
  </si>
  <si>
    <t>Total Solvency II amount should be greater than zero, when CIC is ##1#, ##2#, ##3#, ##4#, ##5#, ##6#, ##7#, ##8# or ##9#</t>
  </si>
  <si>
    <t>V23086</t>
  </si>
  <si>
    <t>Total Solvency II amount should be within plus or minus 1 of the result of the following calculation: "Accrued interest" plus "Market value (Non-FIS)" plus "Market value (FIS)"</t>
  </si>
  <si>
    <t>BR0098 'Total Solvency II Amount' must be in the range -1 to 1 of the calculated amount Accrued Interest + Market Value (Non-FIS) + Market Value (FIS).</t>
  </si>
  <si>
    <t>V23087</t>
  </si>
  <si>
    <t>AD = YYYY/MM/DD</t>
  </si>
  <si>
    <t>Error: BR0112 'Maturity Date' should be a valid date and match the expected format of YYYY/MM/DD when 'CIC' is category 1, 2, 5, 6, 8 or 74, 79</t>
  </si>
  <si>
    <t>V23088</t>
  </si>
  <si>
    <t>V23089</t>
  </si>
  <si>
    <t>Maturity data should be blank (not reported) for CIC categories: ##3#, ##4#, ##71, ##72, ##73, ##75, ##9#, ##09</t>
  </si>
  <si>
    <t>Error: BR0192 'Maturity Date' should be blank when 'CIC' is category 09, 3, 4, 9, 71, 72, 73 or 75</t>
  </si>
  <si>
    <t>V23090</t>
  </si>
  <si>
    <t>Accrued interest should be greater than or equal to zero</t>
  </si>
  <si>
    <t>AE &gt;/ = 0</t>
  </si>
  <si>
    <t>Warning: BR0025 'Accrued Interest' should be greater than or equal to zero</t>
  </si>
  <si>
    <t>V23091</t>
  </si>
  <si>
    <t>BR0012 'Accrued Interest' should be less than or equal to 'Total Solvency II Amount' when 'CIC' is category 1, 2, 3, 4, 5, 6, 8 or 9</t>
  </si>
  <si>
    <t>V23092</t>
  </si>
  <si>
    <t>Market value (Non-FIS)</t>
  </si>
  <si>
    <t>Market value (Non-FIS) should be greater than or equal to zero when CIC is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</si>
  <si>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</si>
  <si>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</si>
  <si>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</si>
  <si>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</si>
  <si>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</si>
  <si>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</si>
  <si>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</si>
  <si>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</si>
  <si>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</si>
  <si>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</si>
  <si>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</si>
  <si>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</si>
  <si>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</si>
  <si>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</si>
  <si>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RI0001 'Issue Type' should match the specified reference data.</t>
  </si>
  <si>
    <t>V23097</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</si>
  <si>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</si>
  <si>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</si>
  <si>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</si>
  <si>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</si>
  <si>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</si>
  <si>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</si>
  <si>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Error: BR0173 'Custodian' should be equal to N/A when 'CIC Category' is 71, 75, 8 or 9</t>
  </si>
  <si>
    <t>V23000</t>
  </si>
  <si>
    <t>Custodian should be present if the CIC category is: ##1#, ##2#, ##3#, ##4#, ##5#, ##6# and ##7# (excluding ##71, ##75)</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</si>
  <si>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</si>
  <si>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Error: RI0001 'Infrastructure Investment' should match the specified reference data </t>
  </si>
  <si>
    <t>Credit quality step should be 9 for CIC categories: ##3#, ##4#, ##7#, ##8#, ##9# and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</si>
  <si>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</si>
  <si>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Internal Rating should be reported when CIC categories is: ##1#, ##2#, ##5##, ##6# and #8#.</t>
  </si>
  <si>
    <t>Warning: BR0177 'Internal Rating' should be reported if CIC Category is 1, 2, 5, 6 or 8</t>
  </si>
  <si>
    <t>V230109</t>
  </si>
  <si>
    <t>"SCR calculation approach for CIU" should be "9" - Not applicable</t>
  </si>
  <si>
    <t>AN = 9</t>
  </si>
  <si>
    <t>Warning: BR0081 'SCR Calculation Approach' should be equal to '9'</t>
  </si>
  <si>
    <t>Where underlying asset category is (L), total solvency II amount shall be reported as positive number (if the asset is a derivative liability, underlying categories A to F to be used)</t>
  </si>
  <si>
    <t>For CIC ##E2, ##D2 and ##D3, Total Solvency II amount should only be reported on one position, either "Buyer(L)" or "Seller (S)" for each pair of duplicate ID codes</t>
  </si>
  <si>
    <t>Angus Mackenzie</t>
  </si>
  <si>
    <t>Final AAD specification for Annual 2020</t>
  </si>
  <si>
    <t>Final AAD specification for Annual 2022</t>
  </si>
  <si>
    <t>The Annual Asset Data (AAD) forms included on this spreadsheet file are based on the EIOPA Solvency II DPM and XBRL taxonomy package, version 2.6.0, which is applicable for reporting from year end 2020. All changes are shown in red.</t>
  </si>
  <si>
    <t>AM = Closed list, when R = ##1#, ##2#, ##5# or ##6#</t>
  </si>
  <si>
    <t>When it is applicable, under CIC categories: ##1#, ##2#, ##5# and ##6#, the closed list should be used</t>
  </si>
  <si>
    <t xml:space="preserve">
AM = present when R = ##1#, ##2#, ##5# and ##6# and #8#</t>
  </si>
  <si>
    <t>AL = close list (0-6, 9), when R = ##1#, ##2#, ##5#, ##6#</t>
  </si>
  <si>
    <t>AL= 9, if R = ##3#, ##4#, ##7#, ##8#, ##9#, ##0#</t>
  </si>
  <si>
    <t xml:space="preserve">
AK = 1/ 2/ 3/ 4/ 9/ 12/ 13/ 14/ 19/ 20 (Number must be used)</t>
  </si>
  <si>
    <t xml:space="preserve">AJ = present and not "N/A", when R = 1 to 7 excluding (##71, ##75)
</t>
  </si>
  <si>
    <t>AJ = "N/A", if R = ##71, ##75, ##8# or ##9#</t>
  </si>
  <si>
    <t>AH ≠ FRN, when R = ##3#, ##7#, ##8#, ##9#, ##A#, ##B#, ##C#, ##D#, ##E# or ##F#</t>
  </si>
  <si>
    <t>AH = AGENCY/ GOVTGTD/ PRIVEQ/ REVREPO/ FRN/ HYEM/ EMDE/ HIYI/ HEDG/ PREQ/ SSLS/ COMM/ ARF/ EMCF/ NA</t>
  </si>
  <si>
    <t xml:space="preserve">Issue type should be one of the closed list; 
AGENCY/ GOVTGTD/ PRIVEQ/REVREPO/ FRN/ HYEM/ EMDE/ HIYI/ HEDG/ PREQ/ SSLS/ COMM/ ARF/ EMCF/ NA
</t>
  </si>
  <si>
    <t>AG &gt;/ = 0, if R = ##1#, ##2#, ##3#, ##4#, ##5#, ##6#, ##8#, ##9#</t>
  </si>
  <si>
    <t>AF &gt;/ = 0, if R = ##1#, ##2#, ##3#, ##4#, ##5#, ##6#, ##8#, ##9#</t>
  </si>
  <si>
    <t>AE &lt;/ = AC, if R = ##1#, ##2#, ##3#, ##4#, ##5#, ##6#, ##8#, ##9#</t>
  </si>
  <si>
    <t>AD = empty, when R = ##3#, ##4#, ##71, ##72, ##73, ##75, ##9#, ##09</t>
  </si>
  <si>
    <t>AD &gt; reporting date, if R = ##1#, ##2#, ##5#, ##6#, ##8#, ##74,##79</t>
  </si>
  <si>
    <t>Where CIC category is: ##1#, ##2#, ##5#, ##6#, ##8#, ##74,##79, then maturity date should be greater than reporting end date</t>
  </si>
  <si>
    <t xml:space="preserve">
Where CIC category is : ##1#, ##2#, ##5#, ##6#, ##8#, ##74,##79, then maturity date should be ISO 8601 (YYYY/MM/DD) code</t>
  </si>
  <si>
    <t>AC = AE + AF + AG</t>
  </si>
  <si>
    <t>AC &gt; 0, when R = ##1#, ##2#, ##3#, ##4#, ##5#, ##6#, ##7#, ##8# or ##9#</t>
  </si>
  <si>
    <t>AB &gt; 0, when R = ##1#, ##2#, ##3#, ##4#, ##5#, ##6#, ##9# or ##09</t>
  </si>
  <si>
    <t>Where CIC category is ##1#, ##2#, ##3#, ##4#, ##5#, ##6#, ##9# or ##09, then acquisition value should be greater than zero</t>
  </si>
  <si>
    <t xml:space="preserve">AB = 0, when R = ##7# or ##8# </t>
  </si>
  <si>
    <t>Z &gt; 0, if R = ##09, ##1#, ##2#, ##5#, ##6#, ##7#, ##8# or ##9#</t>
  </si>
  <si>
    <t>Where CIC category is ##09, ##1#, ##2#, ##5#, ##6#, ##7#, ##8# or ##9#, then Percentage of Par Solvency II Value should be greater than zero</t>
  </si>
  <si>
    <t>Z = 0, where R = ##3# or ##4#</t>
  </si>
  <si>
    <t>Where CIC category is ##3# or ##4#, then Unit Percentage of Par Amount Solvency II price should be equal to zero</t>
  </si>
  <si>
    <t>If Y &lt;&gt; 0 then W &lt;&gt; 0, if R = ##3# or ##4#</t>
  </si>
  <si>
    <t>X = (AC - AE) / Z</t>
  </si>
  <si>
    <t>X &gt; = 0, if R = ##09, ##1#, ##2#, ##5#, ##6#, ##7#, ##8# or ##9#</t>
  </si>
  <si>
    <t>Where CIC character 3 is: ##09, ##1#, ##2#, ##5#, ##6#, ##7#, ##8# or ##9#, then Total Par Amount should be greater than or equal to zero</t>
  </si>
  <si>
    <t>W = &lt; &gt; 0, when R = ##3#, ##4#</t>
  </si>
  <si>
    <t>W = (AC - AE) / Y</t>
  </si>
  <si>
    <t>V &lt;&gt; 0, when R = ##1#, ##2#, ##5#, ##6#</t>
  </si>
  <si>
    <t>V &lt; 30, if R = ##1#, ##2#, ##42, ##43, ##5# and ##6#</t>
  </si>
  <si>
    <t>V &gt;/= -1, if R = ##1#, ##2#, ##42, ##43, ##5# and ##6#</t>
  </si>
  <si>
    <t>V &lt;&gt; 0, when R = ##1#, ##2#, ##5#, ##6#, ##42 and ##43</t>
  </si>
  <si>
    <t xml:space="preserve">V &lt; 93, if R = ##1#, ##2#, ##42, ##43, ##5# and ##6# </t>
  </si>
  <si>
    <t>V &gt; -38, if R = ##1#, ##2#, ##42, ##43, ##5# and ##6#</t>
  </si>
  <si>
    <t>V = 0, if R = ##3#, ##7#, ##8# or ##9#</t>
  </si>
  <si>
    <t>U =  AMBest/ Fitch/ Moody/ SandP /Other / N/A</t>
  </si>
  <si>
    <t>Nominated ECAI should be one of the closed list: AMBest/ Fitch/ Moody/ SandP/ Other / N/A</t>
  </si>
  <si>
    <t>U = "N/A", if R = ##0#, ##3#, ##4#, ##7#, ##8# or ##9#</t>
  </si>
  <si>
    <t>T = "Present", where U = "Other"</t>
  </si>
  <si>
    <t xml:space="preserve">
T= present, if CR = ##1#, ##2#, ##5# and ##6# </t>
  </si>
  <si>
    <r>
      <t>External Rating should be reported when CIC is: ##1#, ##2#, ##5# or ##6#</t>
    </r>
    <r>
      <rPr>
        <sz val="10"/>
        <color theme="1"/>
        <rFont val="Arial"/>
        <family val="2"/>
      </rPr>
      <t xml:space="preserve"> </t>
    </r>
  </si>
  <si>
    <t>S = 1 when, R = ##1#, ##2#, ##5#, ##6#, ##7#, ##8#, ##9# or ##0#</t>
  </si>
  <si>
    <t>R = ##0# to ##9#</t>
  </si>
  <si>
    <t xml:space="preserve">R characters 3 &amp; 4 = valid CIC categories </t>
  </si>
  <si>
    <t>R = ISO 3166-1-alpha-2 country code, XT, XL or XV</t>
  </si>
  <si>
    <t>E = CAU/INST, when R = XT## or XL##</t>
  </si>
  <si>
    <t>Q = empty/blank, when R = ##75, ##95, ##8# or ##09</t>
  </si>
  <si>
    <t>P ≠ XL, XT, XG, XV, EU, XA, AN</t>
  </si>
  <si>
    <t>Country of custody should not be XL, XT, EU, XA, XV, XG, AN</t>
  </si>
  <si>
    <t>P = "N/A" when R = ##71, ##75, ##95, ##8#</t>
  </si>
  <si>
    <t>O ≠ XL, XT, XG, XV, AN</t>
  </si>
  <si>
    <t xml:space="preserve">O = ISO 3166-1 alpha-2 code, XA, EU, AA, CW, SX, BQ
</t>
  </si>
  <si>
    <t>O = empty/blank, if R = ##71, ##75, ##8#, ##9# or ##09</t>
  </si>
  <si>
    <t>N = None, where R = ##71, ##75, ##9#</t>
  </si>
  <si>
    <t xml:space="preserve">M = "empty/blank", if N = "None" </t>
  </si>
  <si>
    <t xml:space="preserve">M = 20 digits (alphanumeric), if N = "LEI" </t>
  </si>
  <si>
    <t>M = "empty/blank", when R = ##71, ##75, ##9#</t>
  </si>
  <si>
    <t>L = "empty/blank", when R = ##71,##75, ##9#</t>
  </si>
  <si>
    <t>K &lt;&gt; blank/empty, if R = ##1#, ##2#, ##3#, ##5#, ##6#, ##8# or ##09</t>
  </si>
  <si>
    <t xml:space="preserve">K = empty/blank, when R = ##71, ##75 or ##9# </t>
  </si>
  <si>
    <t>J = None, when R = ##71,##75, ##9#</t>
  </si>
  <si>
    <t>J = LEI / None</t>
  </si>
  <si>
    <t xml:space="preserve">I = "empty/blank", if J = "None", </t>
  </si>
  <si>
    <t>I = Last two digits should not be "00", if J = "LEI"</t>
  </si>
  <si>
    <t xml:space="preserve">I = 20 digits (alphanumeric), if J = "LEI" </t>
  </si>
  <si>
    <t>I = "empty/blank", when R = ##71, ##75, ##9#</t>
  </si>
  <si>
    <t>H = Present, when R = ##1#, ##2#, ##3#, ##4#, ##5#, ##6#, ##72, ##73, ##74, ##79</t>
  </si>
  <si>
    <t>H = empty/blank, when R = ##71, ##75, ##9# or ##09</t>
  </si>
  <si>
    <t>G = "N/A", if R = ##71,##75, ##95</t>
  </si>
  <si>
    <t>G = Present, if R = ##1#, ##2#, ##3#, ##4#, ##5#, ##6#, ##7# (excluding ##71,##75, ##95), ##91, ##92, ##93, ##94 and ##99</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</si>
  <si>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</si>
  <si>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 xml:space="preserve">D = 9 characters, where E = CAU/CINS </t>
  </si>
  <si>
    <t>Where R = "4", QAD230 D = QAD236 A</t>
  </si>
  <si>
    <t>Where R = "4", D ≠ duplicate ID codes</t>
  </si>
  <si>
    <t>D = 9 characters, if E = CUSIP</t>
  </si>
  <si>
    <t>D = 7 characters, if E = SEDOL</t>
  </si>
  <si>
    <t xml:space="preserve">D = 12 characters, if E = "ISIN" </t>
  </si>
  <si>
    <t>D = Alphanumeric (Except where E = CAU/INST/XXXXXX ID code types)</t>
  </si>
  <si>
    <t>D = &lt;&gt; blank</t>
  </si>
  <si>
    <t xml:space="preserve">D =  "Closed list", if "E" = CAU/INST/LMIF </t>
  </si>
  <si>
    <t>D &lt; 30 characters, if E = "BT" or "CAU/INST"</t>
  </si>
  <si>
    <t>B &lt;&gt; blank, if A = RF</t>
  </si>
  <si>
    <t>Fund number should be reported where Portfolio is reported as "3 - Ring fenced funds (RF)"</t>
  </si>
  <si>
    <t>W = 0, if Q = ##A# or ##E#</t>
  </si>
  <si>
    <t>Premium received to date should not be reported if CIC category is ##A# &amp; ##E#</t>
  </si>
  <si>
    <t>V  = 0, if Q = ##A# or ##E#</t>
  </si>
  <si>
    <t>Premium paid to date should not be reported where CIC category is ##A# &amp; ##E#</t>
  </si>
  <si>
    <t>E ≠ CAU/INST/LMIF</t>
  </si>
  <si>
    <t>D ≠ Duplicate ID codes, if Q = ##A#, ##B#, ##C#, ##D# (excluding D2&amp;D3) ##E1, ##E7, ##E8, ##E9 and ##F#,</t>
  </si>
  <si>
    <t xml:space="preserve">D = duplicate, where Q = ##E2, ##D2, ##D3. </t>
  </si>
  <si>
    <t xml:space="preserve">D &lt; 30 characters, if E = "BT" or "CAU/INST"
</t>
  </si>
  <si>
    <t>C = Y / N</t>
  </si>
  <si>
    <t xml:space="preserve">One of the options in the following closed list to be 
used:
Y - Unit-linked or index-linked 
N - Neither unit-linked nor index-linked </t>
  </si>
  <si>
    <t>A = L/ NL /SF /G /RF /OIF</t>
  </si>
  <si>
    <t>Swap received currency*</t>
  </si>
  <si>
    <t>Swap delivered currency*</t>
  </si>
  <si>
    <t>Unwind trigger of contract*</t>
  </si>
  <si>
    <t>Trigger value</t>
  </si>
  <si>
    <t>Currency*</t>
  </si>
  <si>
    <t>Contract name</t>
  </si>
  <si>
    <t>Counterparty group code and type of code</t>
  </si>
  <si>
    <t>Counterparty Code and Type of code</t>
  </si>
  <si>
    <t>Derivative ID Code and Type of code</t>
  </si>
  <si>
    <t>*Derivative ID Code
1 - ISO 6166 ISIN when available
2 - Other recognised codes (e.g.: CUSIP, Bloomberg Ticker, Reuters RIC)
3 - Code attributed by the undertaking, when the options above are not available
*Derivative ID Code Type
ISIN/{code} for ISO 6166 ISIN code
CUSIP/{code} for The Committee on Uniform Securities Identification Procedures numbers assigned by the CUSIP Service Bureau for U.S. and Canadian companies
SEDOL/{code} for Stock Exchange Daily Official List for the London Stock Exchange
WKN/{code} for Wertpapier Kenn-Number
BT/{code} for Bloomberg Ticker
BBGID/{code} for Bloomberg Global ID
RIC/{code} for Reuters instrument code
FIGI/{code} for Financial Instrument Global Identifier
OCANNA/{code} for other code by members of the Association of National Numbering Agencies
CAU/{code} for code attributed by the undertaking
CAU/ISIN/{code}+{currency} for same ISIN code with two currencies</t>
  </si>
  <si>
    <t>*Swap received currency
ISO 4217 alphabetic code of the currency</t>
  </si>
  <si>
    <t>*Swap delivered currency
ISO 4217 alphabetic code of the currency</t>
  </si>
  <si>
    <t>*Unwind trigger of contract
1 (Bankruptcy of the underlying or reference entity)
2 (Adverse fall in value of the underlying reference asset)
3 (Adverse change in credit rating of the underlying assets or entity)
4 (Novation, i.e. the act of replacing an obligation under the derivative with a new obligation, or replacing a party of the derivative with a new party)
5 (Multiple events or a combination of events)
6 (Other events not covered by the previous options)
9 (No unwind trigger)</t>
  </si>
  <si>
    <t xml:space="preserve">*Currency
ISO 4217 alphabetic code of the currency </t>
  </si>
  <si>
    <t>Counterparty group code
LEI
None</t>
  </si>
  <si>
    <t>*Counterparty code
Identification code of the counterparty using the Legal Entity Identifier (LEI) if available.
If none is available, this item shall not be reported.
*Type of Counterparty code
LEI/{code}
None</t>
  </si>
  <si>
    <t>Purpose: it is required to report all the derivatives trades executed over the reporting period (e.04. from the 1th Jan to the 31th Dec) on a trade-by-trade approach, i.e. each transaction (buy, partial/total sell, unwind, exercise of options, etc) should be reported separately and do not off-set.</t>
  </si>
  <si>
    <t>Derivatives Transactions</t>
  </si>
  <si>
    <t>C0440</t>
  </si>
  <si>
    <t>Solvency II value</t>
  </si>
  <si>
    <t>Initial date</t>
  </si>
  <si>
    <t>Swap outflow amount</t>
  </si>
  <si>
    <t>Contract size</t>
  </si>
  <si>
    <t>Number of contracts</t>
  </si>
  <si>
    <t>Profit and loss to date</t>
  </si>
  <si>
    <t>Premium paid to date</t>
  </si>
  <si>
    <t>Buyer / Seller*</t>
  </si>
  <si>
    <t>Use of derivative*</t>
  </si>
  <si>
    <t>Derivatives held in index-linked and unit-linked contracts*</t>
  </si>
  <si>
    <t>Portfolio*</t>
  </si>
  <si>
    <t>Instrument underlying the derivative (code and type of code)</t>
  </si>
  <si>
    <t>Fund number</t>
  </si>
  <si>
    <t>Line identification</t>
  </si>
  <si>
    <t>*Derivative ID Code
Using the following priority:
- ISO 6166 ISIN when available
- Other recognised codes (e.g.: CUSIP, Bloomberg Ticker, Reuters RIC)
- Code attributed by the undertaking, when the options above are not available
*Derivative ID Code Type
ISIN/{code} for ISO 6166 ISIN code
CUSIP/{code} for The Committee on Uniform Securities Identification Procedures numbers assigned by the CUSIP Service Bureau for U.S. and Canadian companies
SEDOL/{code} for Stock Exchange Daily Official List for the London Stock Exchange
WKN/{code} for Wertpapier Kenn-Number
BT/{code} for Bloomberg Ticker
BBGID/{code} for Bloomberg Global ID
RIC/{code} for Reuters instrument code
FIGI/{code} for Financial Instrument Global Identifier
OCANNA/{code} for other code by members of the Association of National Numbering Agencies
CAU/{code} for code attributed by the undertaking
CAU/ISIN/{code}+{currency} for same ISIN code with two currencies
CAU/CUSIP/{code}+{currency} for same CUSIP code with two currencies
CAU/SEDOL/{code}+{currency} for same SEDOL code with two currencies
CAU/WKN/{code}+{currency} for same WKN code with two currencies
CAU/BT/{code}+{currency} for same BT code with two currencies
CAU/BBGID/{code}+{currency} for same BBGID code with two currencies
CAU/RIC/{code}+{currency} for same RIC code with two currencies
CAU/FIGI/{code}+{currency} for same FIGI code with two currencies
CAU/OCANNA/{code}+{currency} for same OCANNA code with two currencies</t>
  </si>
  <si>
    <t>*Buyer / Seller
One of the options in the following closed list shall be used, with the exception of Interest Rate Swaps:
1 (Buyer)
2 (Seller)
For interest rate swaps one of the options in the following closed list shall be use:
3 (FX-FL: Deliver fixed-for-floating)
4 (FX-FX: Deliver fixed-for-fixed)
5 (FL-FX: Deliver floating-for-fixed)
6 (FL-FL: Deliver floating-for-floating)</t>
  </si>
  <si>
    <t>*Use of derivative
One of the options in the following closed list shall be used:
1 (Micro hedge)
2 (Macro hedge)
3 (Matching assets and liabilities cash-flows used in the context of matching adjustment portfolios )
4 (Efficient portfolio management, other than “Matching assets and liabilities cash-flows used in the context of matching adjustment portfolios”)</t>
  </si>
  <si>
    <t>*Derivatives held in index-linked and unit-linked contracts
1 (Unit-linked or index-linked)
2 (Neither unit-linked nor index-linked)</t>
  </si>
  <si>
    <t>*Portfolio
1 (Life)
2 (Non-life)
3 (Ring fenced funds)
4 (Other internal fund)
5 (Shareholders' funds)
6 (General)</t>
  </si>
  <si>
    <t>ID Code of the Underlying Instrument
Using the following priority:
- ISO 6166 code of ISIN when available
- Other recognised codes (e.g.: CUSIP, Bloomberg Ticker, Reuters RIC)
- Code attributed by the undertaking, when the options above are not available, and must be consistent over time
- CAU/Multiple assets/liabilities, if the underlying assets or liabilities are more than one (no code needs to be provided)
ID Code of the Underlying Instrument
ISIN/{Code} for ISO 6166 ISIN code
CUSIP/{Code} for The Committee on Uniform Securities Identification Procedures numbers assigned by the CUSIP Service Bureau for U.S. and Canadian companies
SEDOL/{Code} for Stock Exchange Daily Official List for the London Stock Exchange
WKN/{Code} for Wertpapier Kenn-Number
BT/{Code} for Bloomberg Ticker
BBGID/{Code} for Bloomberg Global ID
RIC/{Code} for Reuters instrument code
FIGI/{Code} for Financial Instrument Global Identifier
OCANNA/{Code} for other code by members of the Association of National Numbering Agencies
CAU/{Code} for code attributed by the undertaking
CAU/ISIN/{Code}+{Currency} for same ISIN code with two currencies
CAU/CUSIP/{Code}+{Currency} for same CUSIP code with two currencies
CAU/SEDOL/{Code}+{Currency} for same SEDOL code with two currencies
CAU/WKN/{Code}+{Currency} for same WKN code with two currencies
CAU/BT/{Code}+{Currency} for same BT code with two currencies
CAU/BBGID/{Code}+{Currency} for same BBGID code with two currencies
CAU/RIC/{Code}+{Currency} for same RIC code with two currencies
CAU/FIGI/{Code}+{Currency} for same FIGI code with two currencies
CAU/OCANNA/{Code}+{Currency} for same OCANNA code with two currencies
CAU/Multiple assets/liabilities for Multiple assets/liabilities</t>
  </si>
  <si>
    <t>Swap received currency</t>
  </si>
  <si>
    <t>Swap delivered currency</t>
  </si>
  <si>
    <t>Buyer / Seller</t>
  </si>
  <si>
    <t>Use of derivative</t>
  </si>
  <si>
    <t>Counterparty Group Code and Type of code</t>
  </si>
  <si>
    <t>Counterparty group</t>
  </si>
  <si>
    <t>Derivatives held in index-linked and unit-linked contracts</t>
  </si>
  <si>
    <t>Eiopa 2.4.0 template</t>
  </si>
  <si>
    <t>Ok - not in CMR spec but included in Invoke templates</t>
  </si>
  <si>
    <t xml:space="preserve"> When CIC = ##E#, U = N/A</t>
  </si>
  <si>
    <t>For CIC category ##E#, the Buyer (L) and Seller (S) position must not be reported</t>
  </si>
  <si>
    <t>If O (CIC) = ##D2 or ##D3 and AI (Solvency II Value) = &lt;&gt;  0, amount to be reported on either "L" or "S" leg</t>
  </si>
  <si>
    <t>For CIC ##D2 and ##D3, Total Solvency II amount should only be reported on one position, either "Buyer(L)" or "Seller (S)" for each pair of duplicate ID codes</t>
  </si>
  <si>
    <t>T=empty/0 when CIC=##A# or ##E#</t>
  </si>
  <si>
    <t>S = empty/0 when CIC=##A# or ##E#</t>
  </si>
  <si>
    <t xml:space="preserve"> When CIC=##A#, ##B#, ##C#, ##D# ((excluding ##D1, ##D3, ##D4, ##D5, ##D7, ##D8, ##D9) and ##F#, U = L/ S/ FX-FL/ FX-FX/ FL-FX/ FL-FL</t>
  </si>
  <si>
    <t>For CIC ##D2 and ##D3, the currency (ISO code) reported in "L" leg, should be different from the currency (ISO code) reported  in "S" leg</t>
  </si>
  <si>
    <t>C0020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</si>
  <si>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</si>
  <si>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The sum of 'Total Solvency II Amount' (excluding liabilities), minus the sum of 'Total Solvency II Amount' of liabilities for each Investment Fund ID Code, must be in the range -1 to 1 of the 'Total Solvency II Amount' for the same Investment Fund ID Code on QAD230</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</si>
  <si>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</si>
  <si>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 xml:space="preserve">Total Solvency II amount (FIS), excluding liabilities where underlyign asset category is L, should be greater than or equal to zero, if Underlying asset category is 0-9, a positive amount should be reported. </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</si>
  <si>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</si>
  <si>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N = Blank, when CIC = ##7#, ##8#, ##9#</t>
  </si>
  <si>
    <t>Country of issue should not be reported if CIC = ##7#, ##8#, ##9#</t>
  </si>
  <si>
    <t>L = ##09, ##1# - ##3#,  ##5# - ##9# and ##A-##F#</t>
  </si>
  <si>
    <t>CIC should be expressed as one of the codes between ##09, ##1# - ##3#, ##5# - ##9# or ##A# - ##F#</t>
  </si>
  <si>
    <t>Total Solvency II Amount - Form 230</t>
  </si>
  <si>
    <t>Sum of 'Total Solvency II Amount' (excluding liabilities), minus the sum of 'Total Solvency II Amount' of liabilities</t>
  </si>
  <si>
    <t>Total Solvency II Amount - Form 236</t>
  </si>
  <si>
    <t>Total Solvency II Amount (FIS) - Form 236</t>
  </si>
  <si>
    <t>Total Solvency II Amount (Non-FIS) - Form 236</t>
  </si>
  <si>
    <t>AAD &amp; QAD 236s - Investment Funds Summary (Look-Through Approach) (S.06.03.01)</t>
  </si>
  <si>
    <t>AAD &amp; QAD 236s</t>
  </si>
  <si>
    <t>Edit</t>
  </si>
  <si>
    <t>Last Updated</t>
  </si>
  <si>
    <t>Reporting Year</t>
  </si>
  <si>
    <t>Form</t>
  </si>
  <si>
    <t>Add New Item</t>
  </si>
  <si>
    <t>Add any form level comments</t>
  </si>
  <si>
    <t xml:space="preserve">Last Updated </t>
  </si>
  <si>
    <t>File Path</t>
  </si>
  <si>
    <t>QAD 990</t>
  </si>
  <si>
    <t>AAD 010</t>
  </si>
  <si>
    <t>AAD 010 - Control page</t>
  </si>
  <si>
    <t>AAD 237 -  Securities Lending and Repos</t>
  </si>
  <si>
    <t>Changed</t>
  </si>
  <si>
    <t>AQ</t>
  </si>
  <si>
    <t>Trust Fund Name</t>
  </si>
  <si>
    <t>Fund redemption frequency</t>
  </si>
  <si>
    <t>Asset Liquidity</t>
  </si>
  <si>
    <t>Error, Trust fund name must be stated</t>
  </si>
  <si>
    <t>AP = Closed list. If AP = "Other" cannot be empty or "N/A"</t>
  </si>
  <si>
    <t>Select one of the following from a list:
Illinois Trust Fund
Kentucky Trust Funds
Kentucky JATF
Kentucky Deposit
JATF Surplus Lines
JATF Reinsurance
Canadian Margin Fund
Australian Trust Fund
Australian JATF(2)
South Africa Trust Fund
South Africa Transitional Fund
Member Funds (FAL &amp; FIS)
Central Fund
Other
If "Other", then must type the Trust Fund name</t>
  </si>
  <si>
    <t>Error, where the asset is not a fund, fund redemption frequency must be N/A
Error, where the asset is  fund, fund redemptoin frequency cannot state N/A</t>
  </si>
  <si>
    <r>
      <t xml:space="preserve">
If R = 4, AP = Closed list. Otherwise, if AP ≠ 4 then </t>
    </r>
    <r>
      <rPr>
        <b/>
        <sz val="10"/>
        <rFont val="Arial"/>
        <family val="2"/>
      </rPr>
      <t>"</t>
    </r>
    <r>
      <rPr>
        <sz val="10"/>
        <rFont val="Arial"/>
        <family val="2"/>
      </rPr>
      <t>N/A"</t>
    </r>
  </si>
  <si>
    <t>Where CIC is ##4, one of the following closed list options should be used:
0-7 days
8-30 days
31-90 days
91-360 days
Illiquid (&gt;360 days)</t>
  </si>
  <si>
    <t>V230110</t>
  </si>
  <si>
    <t xml:space="preserve">AO = Closed list </t>
  </si>
  <si>
    <t>One of the following closed list options should be used:
0-7 days
8-30 days
31-90 days
91-360 days
Illiquid (&gt;360 days)</t>
  </si>
  <si>
    <t xml:space="preserve">External Rating should be reported when CIC is: ##1#, ##2#, ##5# or ##6#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</si>
  <si>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</si>
  <si>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Before amendments: CMR as at Q4 2021</t>
  </si>
  <si>
    <t>New amendments to CMR: with effect from Q3 2022 (Highlighted in red)</t>
  </si>
  <si>
    <t>AQ = Closed list. If AQ = "Other" cannot be empty or "N/A"</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</si>
  <si>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</si>
  <si>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AD ="XXX", when CIC = ##D2 and ##D3, otherwise N/A </t>
  </si>
  <si>
    <t>AC = N/A when CIC is not ##D2 and D3</t>
  </si>
  <si>
    <r>
      <t>V &gt; 0</t>
    </r>
    <r>
      <rPr>
        <strike/>
        <sz val="10"/>
        <rFont val="Arial"/>
        <family val="2"/>
      </rPr>
      <t xml:space="preserve"> </t>
    </r>
  </si>
  <si>
    <t>Y = Closed list. If AP = "Other" cannot be empty or "N/A"</t>
  </si>
  <si>
    <t>V23672</t>
  </si>
  <si>
    <t xml:space="preserve">X = Closed list </t>
  </si>
  <si>
    <t>Asset liquidity</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</si>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</sst>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2]\ * #,##0.00_-;_-[$€-2]\ * #,##0.00\-;_-[$€-2]\ * &quot;-&quot;??_-"/>
    <numFmt numFmtId="165" formatCode="0.####"/>
    <numFmt numFmtId="166" formatCode="mmmm\-yy"/>
    <numFmt numFmtId="167" formatCode="dd/mm/yyyy\ "/>
    <numFmt numFmtId="168" formatCode="_(* #,##0.00_);_(* \(#,##0.00\);_(* \-??_);_(@_)"/>
    <numFmt numFmtId="169" formatCode="&quot;+ &quot;#,##0.00\ ;&quot;- &quot;#,##0.00\ ;0.00\ "/>
    <numFmt numFmtId="170" formatCode="#,##0\ ;&quot;- &quot;#,##0\ ;0\ "/>
    <numFmt numFmtId="171" formatCode="&quot;+ &quot;#,##0\ ;&quot;- &quot;#,##0\ ;0\ "/>
    <numFmt numFmtId="172" formatCode="_-[$€-2]\ * #,##0.00_-;_-[$€-2]\ * #,##0.00\-;_-[$€-2]\ * \-??_-"/>
    <numFmt numFmtId="173" formatCode="_-* #,##0.00\ _€_-;\-* #,##0.00\ _€_-;_-* &quot;-&quot;??\ _€_-;_-@_-"/>
    <numFmt numFmtId="174" formatCode="#,##0.00\ ;&quot;- &quot;#,##0.00\ ;0.00\ "/>
    <numFmt numFmtId="175" formatCode="_-* #,##0.00\ &quot;€&quot;_-;\-* #,##0.00\ &quot;€&quot;_-;_-* &quot;-&quot;??\ &quot;€&quot;_-;_-@_-"/>
    <numFmt numFmtId="176" formatCode="00"/>
    <numFmt numFmtId="177" formatCode="#,##0.00%\ ;&quot;- &quot;#,##0.00%\ ;0.00%\ "/>
    <numFmt numFmtId="178" formatCode="&quot;+ &quot;#,##0.00%\ ;&quot;- &quot;#,##0.00%\ ;0.00%\ "/>
    <numFmt numFmtId="179" formatCode="#,##0%\ ;&quot;- &quot;#,##0%\ ;0%\ "/>
    <numFmt numFmtId="180" formatCode="&quot;+ &quot;#,##0%\ ;&quot;- &quot;#,##0%\ ;0%\ "/>
    <numFmt numFmtId="181" formatCode="0.0"/>
    <numFmt numFmtId="182" formatCode="0.0%"/>
    <numFmt numFmtId="183" formatCode="@\ "/>
    <numFmt numFmtId="184" formatCode="yyyy\-mm\-dd"/>
  </numFmts>
  <fonts count="130">
    <font>
      <sz val="11"/>
      <color theme="1"/>
      <name val="Calibri"/>
      <family val="2"/>
      <scheme val="minor"/>
    </font>
    <font>
      <sz val="11"/>
      <color theme="1"/>
      <name val="Calibri"/>
      <family val="2"/>
      <scheme val="minor"/>
    </font>
    <font>
      <sz val="11"/>
      <color rgb="FFFF0000"/>
      <name val="Calibri"/>
      <family val="2"/>
      <scheme val="minor"/>
    </font>
    <font>
      <b/>
      <sz val="12"/>
      <name val="Arial"/>
      <family val="2"/>
    </font>
    <font>
      <sz val="10"/>
      <name val="Arial"/>
      <family val="2"/>
    </font>
    <font>
      <sz val="11"/>
      <color indexed="8"/>
      <name val="Calibri"/>
      <family val="2"/>
    </font>
    <font>
      <b/>
      <sz val="12"/>
      <color rgb="FFFF0000"/>
      <name val="Arial"/>
      <family val="2"/>
    </font>
    <font>
      <sz val="12"/>
      <name val="Arial"/>
      <family val="2"/>
    </font>
    <font>
      <sz val="12"/>
      <color indexed="8"/>
      <name val="Calibri"/>
      <family val="2"/>
    </font>
    <font>
      <b/>
      <sz val="10"/>
      <name val="Arial"/>
      <family val="2"/>
    </font>
    <font>
      <b/>
      <strike/>
      <sz val="10"/>
      <name val="Arial"/>
      <family val="2"/>
    </font>
    <font>
      <sz val="10"/>
      <color indexed="8"/>
      <name val="Arial"/>
      <family val="2"/>
    </font>
    <font>
      <sz val="11"/>
      <color theme="1"/>
      <name val="Calibri"/>
      <family val="2"/>
      <charset val="238"/>
      <scheme val="minor"/>
    </font>
    <font>
      <sz val="11"/>
      <name val="Calibri"/>
      <family val="2"/>
      <charset val="238"/>
      <scheme val="minor"/>
    </font>
    <font>
      <sz val="11"/>
      <color indexed="8"/>
      <name val="Calibri"/>
      <family val="2"/>
      <charset val="238"/>
      <scheme val="minor"/>
    </font>
    <font>
      <b/>
      <sz val="8"/>
      <name val="Arial"/>
      <family val="2"/>
    </font>
    <font>
      <sz val="8"/>
      <name val="Arial"/>
      <family val="2"/>
    </font>
    <font>
      <u/>
      <sz val="11"/>
      <color theme="10"/>
      <name val="Calibri"/>
      <family val="2"/>
      <scheme val="minor"/>
    </font>
    <font>
      <u/>
      <sz val="10"/>
      <color theme="10"/>
      <name val="Arial"/>
      <family val="2"/>
    </font>
    <font>
      <sz val="8"/>
      <color indexed="8"/>
      <name val="Calibri"/>
      <family val="2"/>
    </font>
    <font>
      <sz val="10"/>
      <color theme="1"/>
      <name val="Arial"/>
      <family val="2"/>
    </font>
    <font>
      <b/>
      <sz val="10"/>
      <color indexed="8"/>
      <name val="Arial"/>
      <family val="2"/>
    </font>
    <font>
      <b/>
      <sz val="11"/>
      <name val="Arial"/>
      <family val="2"/>
    </font>
    <font>
      <b/>
      <sz val="12"/>
      <color indexed="8"/>
      <name val="Arial"/>
      <family val="2"/>
    </font>
    <font>
      <sz val="8"/>
      <color rgb="FFFF0000"/>
      <name val="Arial"/>
      <family val="2"/>
    </font>
    <font>
      <b/>
      <sz val="11"/>
      <color indexed="8"/>
      <name val="Calibri"/>
      <family val="2"/>
    </font>
    <font>
      <sz val="8"/>
      <color rgb="FFC00000"/>
      <name val="Arial"/>
      <family val="2"/>
    </font>
    <font>
      <sz val="8"/>
      <color indexed="8"/>
      <name val="Arial"/>
      <family val="2"/>
    </font>
    <font>
      <strike/>
      <sz val="8"/>
      <name val="Arial"/>
      <family val="2"/>
    </font>
    <font>
      <sz val="8"/>
      <name val="Calibri"/>
      <family val="2"/>
      <scheme val="minor"/>
    </font>
    <font>
      <sz val="14"/>
      <color indexed="61"/>
      <name val="Sansa Lloyds"/>
    </font>
    <font>
      <b/>
      <sz val="12"/>
      <name val="Sansa Lloyds"/>
    </font>
    <font>
      <u/>
      <sz val="10"/>
      <color indexed="12"/>
      <name val="Arial"/>
      <family val="2"/>
    </font>
    <font>
      <sz val="12"/>
      <color indexed="8"/>
      <name val="Arial"/>
      <family val="2"/>
    </font>
    <font>
      <sz val="14"/>
      <name val="Sansa Lloyds"/>
    </font>
    <font>
      <b/>
      <sz val="9.5"/>
      <name val="Arial"/>
      <family val="2"/>
    </font>
    <font>
      <sz val="11"/>
      <color theme="1"/>
      <name val="Arial"/>
      <family val="2"/>
    </font>
    <font>
      <sz val="11"/>
      <name val="Arial"/>
      <family val="2"/>
    </font>
    <font>
      <sz val="11"/>
      <color indexed="8"/>
      <name val="Arial"/>
      <family val="2"/>
    </font>
    <font>
      <b/>
      <sz val="8"/>
      <color indexed="8"/>
      <name val="Arial"/>
      <family val="2"/>
    </font>
    <font>
      <b/>
      <sz val="11"/>
      <color theme="1"/>
      <name val="Calibri"/>
      <family val="2"/>
      <scheme val="minor"/>
    </font>
    <font>
      <sz val="11"/>
      <color rgb="FF000000"/>
      <name val="Calibri"/>
      <family val="2"/>
      <charset val="1"/>
    </font>
    <font>
      <sz val="11"/>
      <name val="Calibri"/>
      <family val="2"/>
      <scheme val="minor"/>
    </font>
    <font>
      <sz val="10"/>
      <name val="Calibri"/>
      <family val="2"/>
      <charset val="238"/>
      <scheme val="minor"/>
    </font>
    <font>
      <b/>
      <sz val="10"/>
      <color rgb="FF00000A"/>
      <name val="Times New Roman"/>
      <family val="1"/>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9"/>
      <name val="Arial"/>
      <family val="2"/>
    </font>
    <font>
      <sz val="8"/>
      <name val="Arial Narrow"/>
      <family val="2"/>
    </font>
    <font>
      <i/>
      <sz val="9"/>
      <name val="Arial"/>
      <family val="2"/>
    </font>
    <font>
      <i/>
      <sz val="10"/>
      <color indexed="10"/>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b/>
      <sz val="15"/>
      <color indexed="62"/>
      <name val="Calibri"/>
      <family val="2"/>
    </font>
    <font>
      <b/>
      <sz val="13"/>
      <color indexed="62"/>
      <name val="Calibri"/>
      <family val="2"/>
    </font>
    <font>
      <b/>
      <sz val="11"/>
      <color indexed="62"/>
      <name val="Calibri"/>
      <family val="2"/>
    </font>
    <font>
      <sz val="8"/>
      <name val="MS Sans Serif"/>
      <family val="2"/>
    </font>
    <font>
      <sz val="10"/>
      <color indexed="10"/>
      <name val="Arial"/>
      <family val="2"/>
    </font>
    <font>
      <b/>
      <sz val="11"/>
      <color rgb="FF0070C0"/>
      <name val="Calibri"/>
      <family val="2"/>
      <scheme val="minor"/>
    </font>
    <font>
      <sz val="11"/>
      <color rgb="FFFF0000"/>
      <name val="Arial"/>
      <family val="2"/>
    </font>
    <font>
      <sz val="10"/>
      <name val="Arial"/>
      <family val="2"/>
      <charset val="1"/>
    </font>
    <font>
      <sz val="10"/>
      <color rgb="FFFF0000"/>
      <name val="Arial"/>
      <family val="2"/>
    </font>
    <font>
      <sz val="11"/>
      <color rgb="FF9C6500"/>
      <name val="Calibri"/>
      <family val="2"/>
      <scheme val="minor"/>
    </font>
    <font>
      <sz val="11"/>
      <color rgb="FF000000"/>
      <name val="Calibri"/>
      <family val="2"/>
    </font>
    <font>
      <strike/>
      <sz val="9"/>
      <color rgb="FFFF0000"/>
      <name val="Arial"/>
      <family val="2"/>
    </font>
    <font>
      <strike/>
      <sz val="10"/>
      <name val="Arial"/>
      <family val="2"/>
    </font>
    <font>
      <b/>
      <sz val="10"/>
      <color theme="1"/>
      <name val="Arial"/>
      <family val="2"/>
    </font>
    <font>
      <strike/>
      <sz val="10"/>
      <color theme="1"/>
      <name val="Arial"/>
      <family val="2"/>
    </font>
    <font>
      <sz val="10"/>
      <color rgb="FF0070C0"/>
      <name val="Arial"/>
      <family val="2"/>
    </font>
    <font>
      <b/>
      <sz val="10"/>
      <color rgb="FFFF0000"/>
      <name val="Arial"/>
      <family val="2"/>
    </font>
    <font>
      <sz val="8"/>
      <color rgb="FF000000"/>
      <name val="Arial"/>
      <family val="2"/>
    </font>
    <font>
      <b/>
      <sz val="8"/>
      <color indexed="9"/>
      <name val="Arial"/>
      <family val="2"/>
    </font>
    <font>
      <sz val="8"/>
      <color theme="0" tint="-0.499984740745262"/>
      <name val="Arial"/>
      <family val="2"/>
    </font>
    <font>
      <sz val="8"/>
      <color theme="1"/>
      <name val="Arial"/>
      <family val="2"/>
    </font>
    <font>
      <b/>
      <sz val="11"/>
      <color rgb="FFFF0000"/>
      <name val="Calibri"/>
      <family val="2"/>
      <scheme val="minor"/>
    </font>
    <font>
      <b/>
      <sz val="10"/>
      <color indexed="10"/>
      <name val="Arial"/>
      <family val="2"/>
    </font>
    <font>
      <b/>
      <sz val="12"/>
      <color theme="1"/>
      <name val="Arial"/>
      <family val="2"/>
    </font>
    <font>
      <sz val="11"/>
      <color theme="0" tint="-0.34998626667073579"/>
      <name val="Calibri"/>
      <family val="2"/>
      <scheme val="minor"/>
    </font>
    <font>
      <b/>
      <sz val="11"/>
      <color rgb="FFFF0000"/>
      <name val="Arial"/>
      <family val="2"/>
    </font>
    <font>
      <sz val="8"/>
      <color rgb="FF0070C0"/>
      <name val="Arial"/>
      <family val="2"/>
    </font>
    <font>
      <b/>
      <sz val="10"/>
      <color indexed="9"/>
      <name val="Arial"/>
      <family val="2"/>
    </font>
    <font>
      <sz val="10"/>
      <color rgb="FFC00000"/>
      <name val="Arial"/>
      <family val="2"/>
    </font>
    <font>
      <sz val="8"/>
      <color rgb="FF00B0F0"/>
      <name val="Arial"/>
      <family val="2"/>
    </font>
    <font>
      <strike/>
      <sz val="11"/>
      <color rgb="FFC00000"/>
      <name val="Arial"/>
      <family val="2"/>
    </font>
    <font>
      <b/>
      <sz val="8"/>
      <color rgb="FFFF0000"/>
      <name val="Arial"/>
      <family val="2"/>
    </font>
    <font>
      <sz val="11"/>
      <color theme="1"/>
      <name val="Calibri"/>
      <family val="2"/>
    </font>
    <font>
      <b/>
      <sz val="8"/>
      <color rgb="FFFF0000"/>
      <name val="Calibri"/>
      <family val="2"/>
    </font>
    <font>
      <sz val="10"/>
      <color theme="1"/>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8"/>
      <color rgb="FFFF0000"/>
      <name val="Calibri"/>
      <family val="2"/>
    </font>
    <font>
      <sz val="8"/>
      <color rgb="FF000000"/>
      <name val="Calibri"/>
      <family val="2"/>
    </font>
    <font>
      <sz val="8"/>
      <color rgb="FFFFFFFF"/>
      <name val="Calibri"/>
      <family val="2"/>
    </font>
    <font>
      <b/>
      <sz val="8"/>
      <color rgb="FF000000"/>
      <name val="Calibri"/>
      <family val="2"/>
    </font>
    <font>
      <sz val="7"/>
      <color rgb="FF000000"/>
      <name val="Calibri"/>
      <family val="2"/>
    </font>
    <font>
      <sz val="7"/>
      <color rgb="FF000000"/>
      <name val="Tahoma"/>
      <family val="2"/>
    </font>
    <font>
      <sz val="10"/>
      <color rgb="FF000000"/>
      <name val="Arial Unicode MS"/>
      <family val="2"/>
    </font>
    <font>
      <sz val="6"/>
      <color rgb="FF000000"/>
      <name val="Calibri"/>
      <family val="2"/>
    </font>
    <font>
      <i/>
      <sz val="8"/>
      <color rgb="FF000000"/>
      <name val="Calibri"/>
      <family val="2"/>
    </font>
    <font>
      <b/>
      <sz val="10"/>
      <color rgb="FF000000"/>
      <name val="Calibri"/>
      <family val="2"/>
    </font>
    <font>
      <u/>
      <sz val="10"/>
      <color rgb="FF0000FF"/>
      <name val="Arial"/>
      <family val="2"/>
    </font>
    <font>
      <b/>
      <sz val="8"/>
      <color rgb="FF000000"/>
      <name val="Arial"/>
      <family val="2"/>
    </font>
    <font>
      <b/>
      <sz val="10"/>
      <color rgb="FF000000"/>
      <name val="Arial"/>
      <family val="2"/>
    </font>
    <font>
      <sz val="12"/>
      <color rgb="FF000000"/>
      <name val="Calibri"/>
      <family val="2"/>
    </font>
    <font>
      <b/>
      <sz val="12"/>
      <color rgb="FF000000"/>
      <name val="Arial"/>
      <family val="2"/>
    </font>
  </fonts>
  <fills count="7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3"/>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4B8E"/>
      </patternFill>
    </fill>
    <fill>
      <patternFill patternType="solid">
        <fgColor rgb="FFEBE7E7"/>
      </patternFill>
    </fill>
    <fill>
      <patternFill patternType="solid">
        <fgColor rgb="FFFFFF99"/>
      </patternFill>
    </fill>
    <fill>
      <patternFill patternType="solid">
        <fgColor rgb="FFC5D9F1"/>
        <bgColor rgb="FF000000"/>
      </patternFill>
    </fill>
  </fills>
  <borders count="135">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8"/>
      </left>
      <right style="thin">
        <color indexed="5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31938">
    <xf numFmtId="0" fontId="0" fillId="0" borderId="0"/>
    <xf numFmtId="0" fontId="4" fillId="0" borderId="0"/>
    <xf numFmtId="0" fontId="5" fillId="0" borderId="0"/>
    <xf numFmtId="0" fontId="5" fillId="0" borderId="0"/>
    <xf numFmtId="0" fontId="5" fillId="0" borderId="0"/>
    <xf numFmtId="164" fontId="4" fillId="0" borderId="0"/>
    <xf numFmtId="164" fontId="1" fillId="0" borderId="0"/>
    <xf numFmtId="164" fontId="4" fillId="0" borderId="0"/>
    <xf numFmtId="0" fontId="5" fillId="0" borderId="0"/>
    <xf numFmtId="0" fontId="17" fillId="0" borderId="0" applyNumberFormat="0" applyFill="0" applyBorder="0" applyAlignment="0" applyProtection="0"/>
    <xf numFmtId="0" fontId="4" fillId="0" borderId="0"/>
    <xf numFmtId="0" fontId="1" fillId="5" borderId="0" applyNumberFormat="0" applyFont="0" applyFill="0" applyBorder="0" applyAlignment="0" applyProtection="0"/>
    <xf numFmtId="0" fontId="4" fillId="0" borderId="0"/>
    <xf numFmtId="0" fontId="32" fillId="0" borderId="0" applyNumberFormat="0" applyFill="0" applyBorder="0" applyAlignment="0" applyProtection="0">
      <alignment vertical="top"/>
      <protection locked="0"/>
    </xf>
    <xf numFmtId="0" fontId="4" fillId="0" borderId="0"/>
    <xf numFmtId="0" fontId="4" fillId="0" borderId="0"/>
    <xf numFmtId="0" fontId="41" fillId="0" borderId="0"/>
    <xf numFmtId="0" fontId="5" fillId="0" borderId="0"/>
    <xf numFmtId="0" fontId="5" fillId="0" borderId="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6"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6"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6"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6"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6"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6"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6"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5" fillId="30" borderId="0" applyNumberFormat="0" applyBorder="0" applyAlignment="0" applyProtection="0"/>
    <xf numFmtId="0" fontId="47" fillId="30" borderId="0" applyNumberFormat="0" applyBorder="0" applyAlignment="0" applyProtection="0"/>
    <xf numFmtId="0" fontId="45" fillId="24" borderId="0" applyNumberFormat="0" applyBorder="0" applyAlignment="0" applyProtection="0"/>
    <xf numFmtId="0" fontId="47" fillId="24" borderId="0" applyNumberFormat="0" applyBorder="0" applyAlignment="0" applyProtection="0"/>
    <xf numFmtId="0" fontId="45" fillId="26" borderId="0" applyNumberFormat="0" applyBorder="0" applyAlignment="0" applyProtection="0"/>
    <xf numFmtId="0" fontId="47" fillId="26" borderId="0" applyNumberFormat="0" applyBorder="0" applyAlignment="0" applyProtection="0"/>
    <xf numFmtId="0" fontId="45" fillId="32" borderId="0" applyNumberFormat="0" applyBorder="0" applyAlignment="0" applyProtection="0"/>
    <xf numFmtId="0" fontId="47" fillId="32" borderId="0" applyNumberFormat="0" applyBorder="0" applyAlignment="0" applyProtection="0"/>
    <xf numFmtId="0" fontId="45" fillId="34" borderId="0" applyNumberFormat="0" applyBorder="0" applyAlignment="0" applyProtection="0"/>
    <xf numFmtId="0" fontId="47" fillId="34" borderId="0" applyNumberFormat="0" applyBorder="0" applyAlignment="0" applyProtection="0"/>
    <xf numFmtId="0" fontId="45" fillId="36" borderId="0" applyNumberFormat="0" applyBorder="0" applyAlignment="0" applyProtection="0"/>
    <xf numFmtId="0" fontId="47" fillId="36"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0" borderId="0" applyNumberFormat="0" applyBorder="0" applyAlignment="0" applyProtection="0"/>
    <xf numFmtId="0" fontId="47" fillId="24"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4"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2"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37" borderId="0" applyNumberFormat="0" applyBorder="0" applyAlignment="0" applyProtection="0"/>
    <xf numFmtId="0" fontId="47" fillId="42" borderId="0" applyNumberFormat="0" applyBorder="0" applyAlignment="0" applyProtection="0"/>
    <xf numFmtId="0" fontId="47" fillId="38"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0" fontId="49" fillId="0" borderId="0" applyNumberFormat="0" applyFill="0" applyBorder="0" applyAlignment="0" applyProtection="0"/>
    <xf numFmtId="0" fontId="48" fillId="12" borderId="0" applyNumberFormat="0" applyBorder="0" applyAlignment="0" applyProtection="0"/>
    <xf numFmtId="0" fontId="50" fillId="12" borderId="0" applyNumberFormat="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5" borderId="25" applyNumberFormat="0" applyAlignment="0" applyProtection="0"/>
    <xf numFmtId="0" fontId="54" fillId="46" borderId="25" applyNumberFormat="0" applyAlignment="0" applyProtection="0"/>
    <xf numFmtId="0" fontId="54" fillId="45" borderId="25" applyNumberFormat="0" applyAlignment="0" applyProtection="0"/>
    <xf numFmtId="0" fontId="54" fillId="46" borderId="25" applyNumberFormat="0" applyAlignment="0" applyProtection="0"/>
    <xf numFmtId="0" fontId="53"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5" fillId="0" borderId="26" applyNumberFormat="0" applyFill="0" applyAlignment="0" applyProtection="0"/>
    <xf numFmtId="0" fontId="56" fillId="47" borderId="27" applyNumberFormat="0" applyAlignment="0" applyProtection="0"/>
    <xf numFmtId="0" fontId="56" fillId="48" borderId="27" applyNumberFormat="0" applyAlignment="0" applyProtection="0"/>
    <xf numFmtId="0" fontId="55" fillId="0" borderId="26" applyNumberFormat="0" applyFill="0" applyAlignment="0" applyProtection="0"/>
    <xf numFmtId="0" fontId="55" fillId="0" borderId="26" applyNumberFormat="0" applyFill="0" applyAlignment="0" applyProtection="0"/>
    <xf numFmtId="0" fontId="55" fillId="48" borderId="27" applyNumberFormat="0" applyAlignment="0" applyProtection="0"/>
    <xf numFmtId="0" fontId="56" fillId="48" borderId="27" applyNumberFormat="0" applyAlignment="0" applyProtection="0"/>
    <xf numFmtId="0" fontId="47" fillId="41" borderId="0" applyNumberFormat="0" applyBorder="0" applyAlignment="0" applyProtection="0"/>
    <xf numFmtId="0" fontId="47" fillId="37" borderId="0" applyNumberFormat="0" applyBorder="0" applyAlignment="0" applyProtection="0"/>
    <xf numFmtId="0" fontId="47" fillId="42" borderId="0" applyNumberFormat="0" applyBorder="0" applyAlignment="0" applyProtection="0"/>
    <xf numFmtId="0" fontId="47" fillId="38"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9" borderId="28" applyNumberFormat="0" applyFont="0" applyAlignment="0" applyProtection="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2"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3" fontId="58" fillId="0" borderId="0" applyBorder="0">
      <alignment vertical="center"/>
      <protection locked="0"/>
    </xf>
    <xf numFmtId="3" fontId="58" fillId="0" borderId="5" applyBorder="0">
      <alignment vertical="center"/>
      <protection locked="0"/>
    </xf>
    <xf numFmtId="167" fontId="4" fillId="0" borderId="0" applyFill="0" applyBorder="0" applyProtection="0">
      <alignment vertical="center"/>
    </xf>
    <xf numFmtId="168" fontId="4" fillId="0" borderId="0" applyFill="0" applyBorder="0" applyAlignment="0" applyProtection="0"/>
    <xf numFmtId="169" fontId="4" fillId="0" borderId="0" applyFill="0" applyBorder="0" applyProtection="0">
      <alignment vertical="center"/>
    </xf>
    <xf numFmtId="170" fontId="4" fillId="0" borderId="0" applyFill="0" applyBorder="0" applyProtection="0">
      <alignment vertical="center"/>
    </xf>
    <xf numFmtId="171" fontId="4" fillId="0" borderId="0" applyFill="0" applyBorder="0" applyProtection="0">
      <alignment vertical="center"/>
    </xf>
    <xf numFmtId="0" fontId="4" fillId="17" borderId="0" applyBorder="0"/>
    <xf numFmtId="0" fontId="4" fillId="17" borderId="0" applyBorder="0"/>
    <xf numFmtId="0" fontId="4" fillId="50" borderId="5" applyBorder="0"/>
    <xf numFmtId="0" fontId="4" fillId="50" borderId="5" applyBorder="0"/>
    <xf numFmtId="0" fontId="4" fillId="50" borderId="5" applyBorder="0"/>
    <xf numFmtId="0" fontId="59" fillId="19" borderId="25" applyNumberFormat="0" applyAlignment="0" applyProtection="0"/>
    <xf numFmtId="0" fontId="59" fillId="20" borderId="25" applyNumberFormat="0" applyAlignment="0" applyProtection="0"/>
    <xf numFmtId="0" fontId="59" fillId="19" borderId="25" applyNumberFormat="0" applyAlignment="0" applyProtection="0"/>
    <xf numFmtId="0" fontId="59" fillId="20" borderId="25" applyNumberFormat="0" applyAlignment="0" applyProtection="0"/>
    <xf numFmtId="172" fontId="4" fillId="0" borderId="0" applyFill="0" applyBorder="0" applyAlignment="0" applyProtection="0"/>
    <xf numFmtId="164" fontId="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6" fillId="14" borderId="0" applyNumberFormat="0" applyBorder="0" applyAlignment="0" applyProtection="0"/>
    <xf numFmtId="0" fontId="57" fillId="14" borderId="0" applyNumberFormat="0" applyBorder="0" applyAlignment="0" applyProtection="0"/>
    <xf numFmtId="0" fontId="50" fillId="0" borderId="22" applyNumberFormat="0" applyFill="0" applyAlignment="0" applyProtection="0"/>
    <xf numFmtId="0" fontId="51" fillId="0" borderId="22" applyNumberFormat="0" applyFill="0" applyAlignment="0" applyProtection="0"/>
    <xf numFmtId="0" fontId="51" fillId="0" borderId="23" applyNumberFormat="0" applyFill="0" applyAlignment="0" applyProtection="0"/>
    <xf numFmtId="0" fontId="52" fillId="0" borderId="23" applyNumberFormat="0" applyFill="0" applyAlignment="0" applyProtection="0"/>
    <xf numFmtId="0" fontId="52" fillId="0" borderId="24" applyNumberFormat="0" applyFill="0" applyAlignment="0" applyProtection="0"/>
    <xf numFmtId="0" fontId="53" fillId="0" borderId="24"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62" fillId="0" borderId="26" applyNumberFormat="0" applyFill="0" applyAlignment="0" applyProtection="0"/>
    <xf numFmtId="0" fontId="4" fillId="51" borderId="28" applyNumberForma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0" fillId="11" borderId="0" applyNumberFormat="0" applyBorder="0" applyAlignment="0" applyProtection="0"/>
    <xf numFmtId="0" fontId="50" fillId="12" borderId="0" applyNumberFormat="0" applyBorder="0" applyAlignment="0" applyProtection="0"/>
    <xf numFmtId="0" fontId="18" fillId="0" borderId="0" applyNumberFormat="0" applyFill="0" applyBorder="0" applyAlignment="0" applyProtection="0"/>
    <xf numFmtId="0" fontId="57" fillId="13" borderId="0" applyNumberFormat="0" applyBorder="0" applyAlignment="0" applyProtection="0"/>
    <xf numFmtId="0" fontId="57" fillId="14" borderId="0" applyNumberFormat="0" applyBorder="0" applyAlignment="0" applyProtection="0"/>
    <xf numFmtId="0" fontId="48" fillId="12" borderId="0" applyNumberFormat="0" applyBorder="0" applyAlignment="0" applyProtection="0"/>
    <xf numFmtId="0" fontId="50" fillId="12" borderId="0" applyNumberFormat="0" applyBorder="0" applyAlignment="0" applyProtection="0"/>
    <xf numFmtId="0" fontId="59" fillId="19" borderId="25" applyNumberFormat="0" applyAlignment="0" applyProtection="0"/>
    <xf numFmtId="0" fontId="59" fillId="20" borderId="25" applyNumberFormat="0" applyAlignment="0" applyProtection="0"/>
    <xf numFmtId="0" fontId="50" fillId="11" borderId="0" applyNumberFormat="0" applyBorder="0" applyAlignment="0" applyProtection="0"/>
    <xf numFmtId="0" fontId="50" fillId="12" borderId="0" applyNumberFormat="0" applyBorder="0" applyAlignment="0" applyProtection="0"/>
    <xf numFmtId="0" fontId="4" fillId="51" borderId="28" applyNumberFormat="0" applyAlignment="0" applyProtection="0"/>
    <xf numFmtId="0" fontId="45" fillId="49" borderId="28" applyNumberFormat="0" applyFont="0" applyAlignment="0" applyProtection="0"/>
    <xf numFmtId="0" fontId="48" fillId="41" borderId="0" applyNumberFormat="0" applyBorder="0" applyAlignment="0" applyProtection="0"/>
    <xf numFmtId="0" fontId="48" fillId="37" borderId="0" applyNumberFormat="0" applyBorder="0" applyAlignment="0" applyProtection="0"/>
    <xf numFmtId="0" fontId="48" fillId="42" borderId="0" applyNumberFormat="0" applyBorder="0" applyAlignment="0" applyProtection="0"/>
    <xf numFmtId="0" fontId="48" fillId="38"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44" borderId="0" applyNumberFormat="0" applyBorder="0" applyAlignment="0" applyProtection="0"/>
    <xf numFmtId="0" fontId="48" fillId="40" borderId="0" applyNumberFormat="0" applyBorder="0" applyAlignment="0" applyProtection="0"/>
    <xf numFmtId="0" fontId="54" fillId="45" borderId="25" applyNumberFormat="0" applyAlignment="0" applyProtection="0"/>
    <xf numFmtId="0" fontId="54" fillId="46" borderId="25" applyNumberFormat="0" applyAlignment="0" applyProtection="0"/>
    <xf numFmtId="0" fontId="32" fillId="0" borderId="0" applyNumberFormat="0" applyFill="0" applyBorder="0" applyAlignment="0" applyProtection="0">
      <alignment vertical="top"/>
      <protection locked="0"/>
    </xf>
    <xf numFmtId="0" fontId="55" fillId="0" borderId="26" applyNumberFormat="0" applyFill="0" applyAlignment="0" applyProtection="0"/>
    <xf numFmtId="0" fontId="54" fillId="0" borderId="26" applyNumberFormat="0" applyFill="0" applyAlignment="0" applyProtection="0"/>
    <xf numFmtId="0" fontId="55" fillId="0" borderId="26" applyNumberFormat="0" applyFill="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4" fontId="4" fillId="0" borderId="0" applyFill="0" applyBorder="0" applyProtection="0">
      <alignment vertical="center"/>
    </xf>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2" fillId="53" borderId="0" applyNumberFormat="0" applyBorder="0" applyAlignment="0" applyProtection="0"/>
    <xf numFmtId="0" fontId="63" fillId="53"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4" fillId="0" borderId="0" applyFill="0" applyBorder="0" applyProtection="0">
      <alignment vertical="center"/>
    </xf>
    <xf numFmtId="176" fontId="64" fillId="0" borderId="0" applyBorder="0">
      <alignment horizontal="center" vertical="center" wrapText="1"/>
    </xf>
    <xf numFmtId="176" fontId="64" fillId="0" borderId="0" applyBorder="0">
      <alignment horizontal="center" vertical="center" wrapText="1"/>
    </xf>
    <xf numFmtId="176" fontId="64" fillId="0" borderId="4" applyBorder="0">
      <alignment horizontal="center" vertical="center" wrapText="1"/>
    </xf>
    <xf numFmtId="0" fontId="64"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4" fontId="4" fillId="0" borderId="0">
      <alignment vertical="center"/>
    </xf>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5" fillId="0" borderId="0"/>
    <xf numFmtId="0" fontId="12" fillId="0" borderId="0"/>
    <xf numFmtId="0" fontId="45" fillId="0" borderId="0"/>
    <xf numFmtId="0" fontId="12"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9" fillId="49" borderId="28" applyNumberFormat="0" applyFont="0" applyAlignment="0" applyProtection="0"/>
    <xf numFmtId="0" fontId="65"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65" fillId="0" borderId="0" applyNumberFormat="0" applyFill="0" applyBorder="0" applyAlignment="0" applyProtection="0"/>
    <xf numFmtId="0" fontId="65" fillId="46" borderId="29" applyNumberFormat="0" applyAlignment="0" applyProtection="0"/>
    <xf numFmtId="0" fontId="66" fillId="46" borderId="2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8" fillId="0" borderId="30">
      <alignment vertical="center"/>
    </xf>
    <xf numFmtId="9" fontId="58" fillId="0" borderId="3">
      <alignment vertical="center"/>
    </xf>
    <xf numFmtId="9" fontId="4" fillId="0" borderId="0" applyFill="0" applyBorder="0" applyAlignment="0" applyProtection="0"/>
    <xf numFmtId="9" fontId="4" fillId="0" borderId="0" applyFont="0" applyFill="0" applyBorder="0" applyAlignment="0" applyProtection="0"/>
    <xf numFmtId="177" fontId="4" fillId="0" borderId="0" applyFill="0" applyBorder="0" applyProtection="0">
      <alignment vertical="center"/>
    </xf>
    <xf numFmtId="178" fontId="4" fillId="0" borderId="0" applyFill="0" applyBorder="0" applyProtection="0">
      <alignment vertical="center"/>
    </xf>
    <xf numFmtId="179" fontId="4" fillId="0" borderId="0" applyFill="0" applyBorder="0" applyProtection="0">
      <alignment vertical="center"/>
    </xf>
    <xf numFmtId="180" fontId="4" fillId="0" borderId="0" applyFill="0" applyBorder="0" applyProtection="0">
      <alignment vertical="center"/>
    </xf>
    <xf numFmtId="0" fontId="67" fillId="51" borderId="0" applyNumberFormat="0" applyBorder="0">
      <alignment horizontal="right"/>
      <protection locked="0"/>
    </xf>
    <xf numFmtId="0" fontId="67" fillId="54" borderId="0" applyNumberFormat="0" applyBorder="0">
      <alignment horizontal="right"/>
      <protection locked="0"/>
    </xf>
    <xf numFmtId="0" fontId="4" fillId="17" borderId="0" applyNumberFormat="0" applyBorder="0" applyAlignment="0"/>
    <xf numFmtId="0" fontId="4" fillId="50" borderId="0" applyNumberFormat="0" applyFont="0" applyBorder="0" applyAlignment="0"/>
    <xf numFmtId="0" fontId="4" fillId="17" borderId="0" applyNumberFormat="0" applyBorder="0">
      <alignment horizontal="center" vertical="center" wrapText="1"/>
    </xf>
    <xf numFmtId="0" fontId="4" fillId="55" borderId="0" applyNumberFormat="0" applyBorder="0">
      <alignment horizontal="center" vertical="center" wrapText="1"/>
    </xf>
    <xf numFmtId="0" fontId="67" fillId="17" borderId="0" applyNumberFormat="0" applyBorder="0" applyAlignment="0">
      <protection locked="0"/>
    </xf>
    <xf numFmtId="181" fontId="67" fillId="56" borderId="3" applyNumberFormat="0" applyBorder="0" applyAlignment="0">
      <alignment horizontal="right"/>
      <protection locked="0"/>
    </xf>
    <xf numFmtId="181" fontId="67" fillId="56" borderId="3" applyNumberFormat="0" applyBorder="0" applyAlignment="0">
      <alignment horizontal="right"/>
      <protection locked="0"/>
    </xf>
    <xf numFmtId="0" fontId="4" fillId="19" borderId="0" applyNumberFormat="0" applyBorder="0" applyAlignment="0"/>
    <xf numFmtId="0" fontId="4" fillId="57" borderId="0" applyNumberFormat="0" applyFont="0" applyBorder="0" applyAlignment="0"/>
    <xf numFmtId="0" fontId="68" fillId="0" borderId="0" applyFill="0" applyBorder="0">
      <alignment horizontal="center" vertical="center"/>
    </xf>
    <xf numFmtId="0" fontId="68" fillId="0" borderId="5" applyFill="0" applyBorder="0">
      <alignment horizontal="center" vertical="center"/>
    </xf>
    <xf numFmtId="0" fontId="69" fillId="0" borderId="0" applyNumberFormat="0" applyBorder="0" applyAlignment="0"/>
    <xf numFmtId="10" fontId="69" fillId="0" borderId="17" applyNumberFormat="0" applyBorder="0" applyAlignment="0"/>
    <xf numFmtId="0" fontId="4" fillId="58" borderId="3">
      <alignment horizontal="center" wrapText="1"/>
    </xf>
    <xf numFmtId="0" fontId="4" fillId="58" borderId="3">
      <alignment horizontal="center" wrapText="1"/>
    </xf>
    <xf numFmtId="0" fontId="4" fillId="58" borderId="3">
      <alignment horizontal="left"/>
    </xf>
    <xf numFmtId="0" fontId="4" fillId="58" borderId="3">
      <alignment horizontal="left"/>
    </xf>
    <xf numFmtId="3" fontId="4" fillId="56" borderId="3">
      <alignment horizontal="right"/>
      <protection locked="0"/>
    </xf>
    <xf numFmtId="3" fontId="4" fillId="56" borderId="3">
      <alignment horizontal="right"/>
      <protection locked="0"/>
    </xf>
    <xf numFmtId="182" fontId="4" fillId="56" borderId="3">
      <alignment horizontal="right"/>
      <protection locked="0"/>
    </xf>
    <xf numFmtId="182" fontId="4" fillId="56" borderId="3">
      <alignment horizontal="right"/>
      <protection locked="0"/>
    </xf>
    <xf numFmtId="0" fontId="4" fillId="0" borderId="0" applyNumberFormat="0" applyFont="0" applyBorder="0" applyAlignment="0"/>
    <xf numFmtId="0" fontId="4" fillId="0" borderId="0" applyNumberFormat="0" applyFont="0" applyBorder="0" applyAlignment="0"/>
    <xf numFmtId="0" fontId="67" fillId="54" borderId="0" applyNumberFormat="0" applyBorder="0">
      <alignment horizontal="right"/>
      <protection locked="0"/>
    </xf>
    <xf numFmtId="3" fontId="70" fillId="59" borderId="3" applyBorder="0"/>
    <xf numFmtId="0" fontId="4" fillId="50" borderId="0" applyBorder="0"/>
    <xf numFmtId="0" fontId="16" fillId="60" borderId="0" applyNumberFormat="0" applyFont="0" applyBorder="0" applyAlignment="0" applyProtection="0">
      <protection locked="0"/>
    </xf>
    <xf numFmtId="0" fontId="16" fillId="60" borderId="0" applyNumberFormat="0" applyFont="0" applyBorder="0" applyAlignment="0" applyProtection="0">
      <protection locked="0"/>
    </xf>
    <xf numFmtId="0" fontId="4" fillId="58" borderId="3" applyNumberFormat="0" applyFont="0" applyBorder="0" applyAlignment="0">
      <alignment horizontal="center" wrapText="1"/>
    </xf>
    <xf numFmtId="3" fontId="67" fillId="55" borderId="5" applyNumberFormat="0" applyBorder="0" applyAlignment="0">
      <alignment vertical="center"/>
      <protection locked="0"/>
    </xf>
    <xf numFmtId="0" fontId="9" fillId="58" borderId="0" applyNumberFormat="0" applyFont="0" applyFill="0" applyBorder="0" applyAlignment="0"/>
    <xf numFmtId="0" fontId="16" fillId="57" borderId="0" applyNumberFormat="0" applyFont="0" applyBorder="0" applyAlignment="0"/>
    <xf numFmtId="0" fontId="16" fillId="57" borderId="0" applyNumberFormat="0" applyFont="0" applyBorder="0" applyAlignment="0"/>
    <xf numFmtId="3" fontId="71" fillId="61" borderId="3" applyNumberFormat="0" applyBorder="0">
      <alignment horizontal="right" vertical="center" wrapText="1" indent="1"/>
    </xf>
    <xf numFmtId="0" fontId="69" fillId="0" borderId="0" applyNumberFormat="0" applyBorder="0" applyAlignment="0"/>
    <xf numFmtId="0" fontId="7" fillId="59" borderId="15" applyNumberFormat="0" applyFont="0" applyBorder="0" applyAlignment="0"/>
    <xf numFmtId="0" fontId="72" fillId="0" borderId="0" applyFill="0" applyBorder="0">
      <alignment horizontal="center" vertical="center"/>
    </xf>
    <xf numFmtId="0" fontId="73" fillId="11" borderId="0" applyNumberFormat="0" applyBorder="0" applyAlignment="0" applyProtection="0"/>
    <xf numFmtId="0" fontId="73" fillId="12" borderId="0" applyNumberFormat="0" applyBorder="0" applyAlignment="0" applyProtection="0"/>
    <xf numFmtId="0" fontId="65" fillId="46" borderId="29" applyNumberFormat="0" applyAlignment="0" applyProtection="0"/>
    <xf numFmtId="0" fontId="66" fillId="46" borderId="29" applyNumberFormat="0" applyAlignment="0" applyProtection="0"/>
    <xf numFmtId="0" fontId="57" fillId="13" borderId="0" applyNumberFormat="0" applyBorder="0" applyAlignment="0" applyProtection="0"/>
    <xf numFmtId="0" fontId="57" fillId="14" borderId="0" applyNumberFormat="0" applyBorder="0" applyAlignment="0" applyProtection="0"/>
    <xf numFmtId="0" fontId="60" fillId="0" borderId="0" applyNumberFormat="0" applyFill="0" applyBorder="0" applyAlignment="0" applyProtection="0"/>
    <xf numFmtId="0" fontId="74" fillId="52" borderId="0" applyNumberFormat="0" applyBorder="0" applyAlignment="0" applyProtection="0"/>
    <xf numFmtId="0" fontId="74" fillId="53" borderId="0" applyNumberFormat="0" applyBorder="0" applyAlignment="0" applyProtection="0"/>
    <xf numFmtId="0" fontId="66" fillId="4" borderId="29" applyNumberFormat="0" applyAlignment="0" applyProtection="0"/>
    <xf numFmtId="0" fontId="66" fillId="46" borderId="29" applyNumberFormat="0" applyAlignment="0" applyProtection="0"/>
    <xf numFmtId="0" fontId="75" fillId="0" borderId="0"/>
    <xf numFmtId="0" fontId="4" fillId="0" borderId="0"/>
    <xf numFmtId="0" fontId="25" fillId="0" borderId="31" applyNumberFormat="0" applyFill="0" applyAlignment="0" applyProtection="0"/>
    <xf numFmtId="0" fontId="59" fillId="19" borderId="25" applyNumberFormat="0" applyAlignment="0" applyProtection="0"/>
    <xf numFmtId="0" fontId="59" fillId="20" borderId="25" applyNumberFormat="0" applyAlignment="0" applyProtection="0"/>
    <xf numFmtId="0" fontId="76" fillId="45" borderId="25" applyNumberFormat="0" applyAlignment="0" applyProtection="0"/>
    <xf numFmtId="0" fontId="76" fillId="46" borderId="25" applyNumberFormat="0" applyAlignment="0" applyProtection="0"/>
    <xf numFmtId="0" fontId="56" fillId="47" borderId="27" applyNumberFormat="0" applyAlignment="0" applyProtection="0"/>
    <xf numFmtId="0" fontId="56" fillId="48" borderId="27" applyNumberFormat="0" applyAlignment="0" applyProtection="0"/>
    <xf numFmtId="0" fontId="49" fillId="0" borderId="0" applyNumberFormat="0" applyFill="0" applyBorder="0" applyAlignment="0" applyProtection="0"/>
    <xf numFmtId="0" fontId="60" fillId="0" borderId="0" applyNumberFormat="0" applyFill="0" applyBorder="0" applyAlignment="0" applyProtection="0"/>
    <xf numFmtId="183" fontId="4" fillId="0" borderId="0" applyFill="0" applyBorder="0" applyProtection="0">
      <alignment horizontal="right" vertical="center"/>
    </xf>
    <xf numFmtId="0" fontId="60" fillId="0" borderId="0" applyNumberFormat="0" applyFill="0" applyBorder="0" applyAlignment="0" applyProtection="0"/>
    <xf numFmtId="0" fontId="49"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7" fillId="0" borderId="32" applyNumberFormat="0" applyFill="0" applyAlignment="0" applyProtection="0"/>
    <xf numFmtId="0" fontId="51" fillId="0" borderId="22" applyNumberFormat="0" applyFill="0" applyAlignment="0" applyProtection="0"/>
    <xf numFmtId="0" fontId="78" fillId="0" borderId="23" applyNumberFormat="0" applyFill="0" applyAlignment="0" applyProtection="0"/>
    <xf numFmtId="0" fontId="52" fillId="0" borderId="23" applyNumberFormat="0" applyFill="0" applyAlignment="0" applyProtection="0"/>
    <xf numFmtId="0" fontId="79" fillId="0" borderId="33" applyNumberFormat="0" applyFill="0" applyAlignment="0" applyProtection="0"/>
    <xf numFmtId="0" fontId="53" fillId="0" borderId="24" applyNumberFormat="0" applyFill="0" applyAlignment="0" applyProtection="0"/>
    <xf numFmtId="0" fontId="79" fillId="0" borderId="0" applyNumberFormat="0" applyFill="0" applyBorder="0" applyAlignment="0" applyProtection="0"/>
    <xf numFmtId="0" fontId="5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5" fillId="0" borderId="31" applyNumberFormat="0" applyFill="0" applyAlignment="0" applyProtection="0"/>
    <xf numFmtId="0" fontId="25" fillId="0" borderId="31" applyNumberFormat="0" applyFill="0" applyAlignment="0" applyProtection="0"/>
    <xf numFmtId="0" fontId="66" fillId="45" borderId="29" applyNumberFormat="0" applyAlignment="0" applyProtection="0"/>
    <xf numFmtId="0" fontId="66" fillId="46" borderId="29" applyNumberFormat="0" applyAlignment="0" applyProtection="0"/>
    <xf numFmtId="0" fontId="80" fillId="0" borderId="0"/>
    <xf numFmtId="0" fontId="50" fillId="11" borderId="0" applyNumberFormat="0" applyBorder="0" applyAlignment="0" applyProtection="0"/>
    <xf numFmtId="0" fontId="50"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49" fillId="0" borderId="0" applyNumberFormat="0" applyFill="0" applyBorder="0" applyAlignment="0" applyProtection="0"/>
    <xf numFmtId="0" fontId="55" fillId="48" borderId="27" applyNumberFormat="0" applyAlignment="0" applyProtection="0"/>
    <xf numFmtId="0" fontId="56" fillId="48" borderId="27" applyNumberFormat="0" applyAlignment="0" applyProtection="0"/>
    <xf numFmtId="0" fontId="56" fillId="47" borderId="27" applyNumberFormat="0" applyAlignment="0" applyProtection="0"/>
    <xf numFmtId="0" fontId="56" fillId="48" borderId="27" applyNumberFormat="0" applyAlignment="0" applyProtection="0"/>
    <xf numFmtId="0" fontId="49" fillId="0" borderId="0" applyNumberFormat="0" applyFill="0" applyBorder="0" applyAlignment="0" applyProtection="0"/>
    <xf numFmtId="0" fontId="76" fillId="0" borderId="0" applyNumberFormat="0" applyFill="0" applyBorder="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19"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59" fillId="20" borderId="25"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5" fillId="49" borderId="28" applyNumberFormat="0" applyFon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4" fillId="51" borderId="28"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6"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0" fontId="54" fillId="45" borderId="25" applyNumberFormat="0" applyAlignment="0" applyProtection="0"/>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0" fontId="4" fillId="0" borderId="0"/>
    <xf numFmtId="0" fontId="1" fillId="0" borderId="0" applyNumberFormat="0" applyFont="0" applyFill="0" applyBorder="0" applyAlignment="0" applyProtection="0"/>
    <xf numFmtId="0" fontId="12" fillId="0" borderId="0"/>
    <xf numFmtId="0" fontId="12" fillId="0" borderId="0"/>
    <xf numFmtId="0" fontId="12" fillId="0" borderId="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4"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5"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9" fillId="49" borderId="28" applyNumberFormat="0" applyFon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5"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0" fontId="66" fillId="46" borderId="29" applyNumberFormat="0" applyAlignment="0" applyProtection="0"/>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4">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9" fontId="58" fillId="0" borderId="30">
      <alignment vertical="center"/>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181" fontId="67" fillId="56" borderId="34" applyNumberFormat="0" applyBorder="0" applyAlignment="0">
      <alignment horizontal="right"/>
      <protection locked="0"/>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center" wrapText="1"/>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0" fontId="4" fillId="58" borderId="34">
      <alignment horizontal="left"/>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3"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182" fontId="4" fillId="56" borderId="34">
      <alignment horizontal="right"/>
      <protection locked="0"/>
    </xf>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3" fontId="70" fillId="59" borderId="34" applyBorder="0"/>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0" fontId="4" fillId="58" borderId="34" applyNumberFormat="0" applyFont="0" applyBorder="0" applyAlignment="0">
      <alignment horizontal="center" wrapTex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3" fontId="71" fillId="61" borderId="34" applyNumberFormat="0" applyBorder="0">
      <alignment horizontal="right" vertical="center" wrapText="1" indent="1"/>
    </xf>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7" fillId="59" borderId="35" applyNumberFormat="0" applyFont="0" applyBorder="0" applyAlignment="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25" fillId="0" borderId="37" applyNumberFormat="0" applyFill="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9" fontId="58" fillId="0" borderId="56">
      <alignment vertical="center"/>
    </xf>
    <xf numFmtId="0" fontId="54" fillId="45" borderId="53" applyNumberFormat="0" applyAlignment="0" applyProtection="0"/>
    <xf numFmtId="9" fontId="58" fillId="0" borderId="63">
      <alignment vertical="center"/>
    </xf>
    <xf numFmtId="0" fontId="66" fillId="46" borderId="59" applyNumberFormat="0" applyAlignment="0" applyProtection="0"/>
    <xf numFmtId="0" fontId="65" fillId="46" borderId="59" applyNumberFormat="0" applyAlignment="0" applyProtection="0"/>
    <xf numFmtId="0" fontId="9"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49" borderId="62" applyNumberFormat="0" applyFont="0" applyAlignment="0" applyProtection="0"/>
    <xf numFmtId="0" fontId="5" fillId="49" borderId="62" applyNumberFormat="0" applyFont="0" applyAlignment="0" applyProtection="0"/>
    <xf numFmtId="9" fontId="58" fillId="0" borderId="48">
      <alignment vertical="center"/>
    </xf>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9"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49" borderId="47" applyNumberFormat="0" applyFont="0" applyAlignment="0" applyProtection="0"/>
    <xf numFmtId="0" fontId="54" fillId="46" borderId="61" applyNumberFormat="0" applyAlignment="0" applyProtection="0"/>
    <xf numFmtId="0" fontId="54" fillId="45" borderId="61" applyNumberFormat="0" applyAlignment="0" applyProtection="0"/>
    <xf numFmtId="0" fontId="45" fillId="49" borderId="62" applyNumberFormat="0" applyFont="0" applyAlignment="0" applyProtection="0"/>
    <xf numFmtId="0" fontId="4" fillId="51" borderId="62" applyNumberFormat="0" applyAlignment="0" applyProtection="0"/>
    <xf numFmtId="0" fontId="59" fillId="20" borderId="61" applyNumberForma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51" borderId="62" applyNumberFormat="0" applyAlignment="0" applyProtection="0"/>
    <xf numFmtId="0" fontId="59" fillId="20" borderId="61" applyNumberFormat="0" applyAlignment="0" applyProtection="0"/>
    <xf numFmtId="0" fontId="59" fillId="19" borderId="61" applyNumberForma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49" borderId="62" applyNumberFormat="0" applyFont="0" applyAlignment="0" applyProtection="0"/>
    <xf numFmtId="0" fontId="54" fillId="45" borderId="61" applyNumberFormat="0" applyAlignment="0" applyProtection="0"/>
    <xf numFmtId="0" fontId="54" fillId="46" borderId="46" applyNumberFormat="0" applyAlignment="0" applyProtection="0"/>
    <xf numFmtId="0" fontId="54" fillId="45" borderId="46" applyNumberFormat="0" applyAlignment="0" applyProtection="0"/>
    <xf numFmtId="0" fontId="45" fillId="49" borderId="47" applyNumberFormat="0" applyFont="0" applyAlignment="0" applyProtection="0"/>
    <xf numFmtId="0" fontId="4" fillId="51" borderId="47" applyNumberFormat="0" applyAlignment="0" applyProtection="0"/>
    <xf numFmtId="0" fontId="59" fillId="20" borderId="46" applyNumberFormat="0" applyAlignment="0" applyProtection="0"/>
    <xf numFmtId="0" fontId="59" fillId="19" borderId="46" applyNumberForma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51" borderId="47" applyNumberFormat="0" applyAlignment="0" applyProtection="0"/>
    <xf numFmtId="0" fontId="59" fillId="20" borderId="46" applyNumberFormat="0" applyAlignment="0" applyProtection="0"/>
    <xf numFmtId="0" fontId="59" fillId="19" borderId="46" applyNumberFormat="0" applyAlignment="0" applyProtection="0"/>
    <xf numFmtId="0" fontId="59" fillId="20" borderId="46" applyNumberFormat="0" applyAlignment="0" applyProtection="0"/>
    <xf numFmtId="0" fontId="59" fillId="19" borderId="46" applyNumberForma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49" borderId="47" applyNumberFormat="0" applyFont="0" applyAlignment="0" applyProtection="0"/>
    <xf numFmtId="0" fontId="5" fillId="49" borderId="47" applyNumberFormat="0" applyFont="0" applyAlignment="0" applyProtection="0"/>
    <xf numFmtId="0" fontId="54" fillId="46" borderId="46" applyNumberFormat="0" applyAlignment="0" applyProtection="0"/>
    <xf numFmtId="0" fontId="54" fillId="46" borderId="46" applyNumberFormat="0" applyAlignment="0" applyProtection="0"/>
    <xf numFmtId="0" fontId="53" fillId="46" borderId="46" applyNumberFormat="0" applyAlignment="0" applyProtection="0"/>
    <xf numFmtId="0" fontId="54" fillId="46" borderId="46" applyNumberFormat="0" applyAlignment="0" applyProtection="0"/>
    <xf numFmtId="0" fontId="54" fillId="45" borderId="46" applyNumberFormat="0" applyAlignment="0" applyProtection="0"/>
    <xf numFmtId="0" fontId="54" fillId="46" borderId="46" applyNumberFormat="0" applyAlignment="0" applyProtection="0"/>
    <xf numFmtId="0" fontId="54" fillId="45" borderId="46" applyNumberFormat="0" applyAlignment="0" applyProtection="0"/>
    <xf numFmtId="0" fontId="54" fillId="45" borderId="68" applyNumberFormat="0" applyAlignment="0" applyProtection="0"/>
    <xf numFmtId="0" fontId="54" fillId="46" borderId="68" applyNumberFormat="0" applyAlignment="0" applyProtection="0"/>
    <xf numFmtId="0" fontId="54" fillId="45" borderId="68" applyNumberFormat="0" applyAlignment="0" applyProtection="0"/>
    <xf numFmtId="0" fontId="54" fillId="46" borderId="68" applyNumberFormat="0" applyAlignment="0" applyProtection="0"/>
    <xf numFmtId="0" fontId="53"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 fillId="49" borderId="70" applyNumberFormat="0" applyFont="0" applyAlignment="0" applyProtection="0"/>
    <xf numFmtId="0" fontId="4" fillId="49" borderId="70" applyNumberFormat="0" applyFont="0" applyAlignment="0" applyProtection="0"/>
    <xf numFmtId="0" fontId="54" fillId="45" borderId="53" applyNumberFormat="0" applyAlignment="0" applyProtection="0"/>
    <xf numFmtId="0" fontId="54" fillId="46" borderId="53" applyNumberFormat="0" applyAlignment="0" applyProtection="0"/>
    <xf numFmtId="0" fontId="54" fillId="45" borderId="53" applyNumberFormat="0" applyAlignment="0" applyProtection="0"/>
    <xf numFmtId="0" fontId="54" fillId="46" borderId="53" applyNumberFormat="0" applyAlignment="0" applyProtection="0"/>
    <xf numFmtId="0" fontId="53"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9" fillId="19" borderId="68" applyNumberFormat="0" applyAlignment="0" applyProtection="0"/>
    <xf numFmtId="0" fontId="5" fillId="49" borderId="55" applyNumberFormat="0" applyFont="0" applyAlignment="0" applyProtection="0"/>
    <xf numFmtId="0" fontId="4"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9" fillId="20" borderId="68" applyNumberFormat="0" applyAlignment="0" applyProtection="0"/>
    <xf numFmtId="0" fontId="59" fillId="19" borderId="68" applyNumberFormat="0" applyAlignment="0" applyProtection="0"/>
    <xf numFmtId="0" fontId="59" fillId="20" borderId="68" applyNumberFormat="0" applyAlignment="0" applyProtection="0"/>
    <xf numFmtId="0" fontId="4" fillId="51" borderId="70" applyNumberFormat="0" applyAlignment="0" applyProtection="0"/>
    <xf numFmtId="0" fontId="5" fillId="49" borderId="70" applyNumberFormat="0" applyFont="0" applyAlignment="0" applyProtection="0"/>
    <xf numFmtId="0" fontId="59" fillId="19" borderId="53" applyNumberFormat="0" applyAlignment="0" applyProtection="0"/>
    <xf numFmtId="0" fontId="59" fillId="20" borderId="53" applyNumberFormat="0" applyAlignment="0" applyProtection="0"/>
    <xf numFmtId="0" fontId="59" fillId="19" borderId="53" applyNumberFormat="0" applyAlignment="0" applyProtection="0"/>
    <xf numFmtId="0" fontId="59" fillId="20" borderId="53" applyNumberForma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9" fillId="19" borderId="68" applyNumberFormat="0" applyAlignment="0" applyProtection="0"/>
    <xf numFmtId="0" fontId="59" fillId="20" borderId="68" applyNumberFormat="0" applyAlignment="0" applyProtection="0"/>
    <xf numFmtId="0" fontId="4" fillId="51" borderId="70" applyNumberFormat="0" applyAlignment="0" applyProtection="0"/>
    <xf numFmtId="0" fontId="45" fillId="49" borderId="70" applyNumberFormat="0" applyFont="0" applyAlignment="0" applyProtection="0"/>
    <xf numFmtId="0" fontId="4" fillId="51" borderId="55" applyNumberForma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9" fillId="19" borderId="53" applyNumberFormat="0" applyAlignment="0" applyProtection="0"/>
    <xf numFmtId="0" fontId="59" fillId="20" borderId="53" applyNumberFormat="0" applyAlignment="0" applyProtection="0"/>
    <xf numFmtId="0" fontId="4" fillId="51" borderId="55" applyNumberFormat="0" applyAlignment="0" applyProtection="0"/>
    <xf numFmtId="0" fontId="45" fillId="49" borderId="55" applyNumberFormat="0" applyFont="0" applyAlignment="0" applyProtection="0"/>
    <xf numFmtId="0" fontId="54" fillId="45" borderId="68" applyNumberFormat="0" applyAlignment="0" applyProtection="0"/>
    <xf numFmtId="0" fontId="54" fillId="46" borderId="68" applyNumberFormat="0" applyAlignment="0" applyProtection="0"/>
    <xf numFmtId="0" fontId="54" fillId="45" borderId="53" applyNumberFormat="0" applyAlignment="0" applyProtection="0"/>
    <xf numFmtId="0" fontId="54" fillId="46" borderId="53" applyNumberFormat="0" applyAlignment="0" applyProtection="0"/>
    <xf numFmtId="0" fontId="54" fillId="45"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6" borderId="38" applyNumberFormat="0" applyAlignment="0" applyProtection="0"/>
    <xf numFmtId="0" fontId="53" fillId="46" borderId="38" applyNumberFormat="0" applyAlignment="0" applyProtection="0"/>
    <xf numFmtId="0" fontId="54" fillId="46" borderId="38" applyNumberFormat="0" applyAlignment="0" applyProtection="0"/>
    <xf numFmtId="0" fontId="54" fillId="46" borderId="38" applyNumberFormat="0" applyAlignment="0" applyProtection="0"/>
    <xf numFmtId="176" fontId="64" fillId="0" borderId="69" applyBorder="0">
      <alignment horizontal="center" vertical="center" wrapText="1"/>
    </xf>
    <xf numFmtId="0" fontId="5"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176" fontId="64" fillId="0" borderId="54" applyBorder="0">
      <alignment horizontal="center" vertical="center" wrapText="1"/>
    </xf>
    <xf numFmtId="0" fontId="59" fillId="19"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20" borderId="38" applyNumberFormat="0" applyAlignment="0" applyProtection="0"/>
    <xf numFmtId="0" fontId="4" fillId="51" borderId="40"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38" applyNumberFormat="0" applyAlignment="0" applyProtection="0"/>
    <xf numFmtId="0" fontId="59" fillId="20" borderId="38" applyNumberFormat="0" applyAlignment="0" applyProtection="0"/>
    <xf numFmtId="0" fontId="4" fillId="51" borderId="40" applyNumberFormat="0" applyAlignment="0" applyProtection="0"/>
    <xf numFmtId="0" fontId="45" fillId="49" borderId="40" applyNumberFormat="0" applyFont="0" applyAlignment="0" applyProtection="0"/>
    <xf numFmtId="0" fontId="54" fillId="45" borderId="38" applyNumberFormat="0" applyAlignment="0" applyProtection="0"/>
    <xf numFmtId="0" fontId="54" fillId="46" borderId="38" applyNumberFormat="0" applyAlignment="0" applyProtection="0"/>
    <xf numFmtId="0" fontId="4"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4"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9" fillId="49" borderId="70" applyNumberFormat="0" applyFont="0" applyAlignment="0" applyProtection="0"/>
    <xf numFmtId="9" fontId="58" fillId="0" borderId="71">
      <alignment vertical="center"/>
    </xf>
    <xf numFmtId="0" fontId="4"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4" fillId="49" borderId="55" applyNumberFormat="0" applyFont="0" applyAlignment="0" applyProtection="0"/>
    <xf numFmtId="176" fontId="64" fillId="0" borderId="39" applyBorder="0">
      <alignment horizontal="center" vertical="center" wrapText="1"/>
    </xf>
    <xf numFmtId="0" fontId="5" fillId="49" borderId="55" applyNumberFormat="0" applyFont="0" applyAlignment="0" applyProtection="0"/>
    <xf numFmtId="0" fontId="5" fillId="49" borderId="55" applyNumberFormat="0" applyFont="0" applyAlignment="0" applyProtection="0"/>
    <xf numFmtId="0" fontId="9" fillId="49" borderId="55" applyNumberFormat="0" applyFont="0" applyAlignment="0" applyProtection="0"/>
    <xf numFmtId="0" fontId="65" fillId="46" borderId="51" applyNumberFormat="0" applyAlignment="0" applyProtection="0"/>
    <xf numFmtId="0" fontId="66" fillId="46" borderId="51" applyNumberForma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9" fillId="49" borderId="40" applyNumberFormat="0" applyFont="0" applyAlignment="0" applyProtection="0"/>
    <xf numFmtId="0" fontId="65" fillId="46" borderId="36" applyNumberFormat="0" applyAlignment="0" applyProtection="0"/>
    <xf numFmtId="0" fontId="66" fillId="46" borderId="36" applyNumberFormat="0" applyAlignment="0" applyProtection="0"/>
    <xf numFmtId="9" fontId="58" fillId="0" borderId="41">
      <alignment vertical="center"/>
    </xf>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9" fillId="19" borderId="61" applyNumberFormat="0" applyAlignment="0" applyProtection="0"/>
    <xf numFmtId="0" fontId="4" fillId="49" borderId="62" applyNumberFormat="0" applyFont="0" applyAlignment="0" applyProtection="0"/>
    <xf numFmtId="0" fontId="59" fillId="20" borderId="61"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176" fontId="64" fillId="0" borderId="39" applyBorder="0">
      <alignment horizontal="center" vertical="center" wrapText="1"/>
    </xf>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2">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181" fontId="67" fillId="56" borderId="42" applyNumberFormat="0" applyBorder="0" applyAlignment="0">
      <alignment horizontal="right"/>
      <protection locked="0"/>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center" wrapText="1"/>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0" fontId="4" fillId="58" borderId="42">
      <alignment horizontal="left"/>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3"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182" fontId="4" fillId="56" borderId="42">
      <alignment horizontal="right"/>
      <protection locked="0"/>
    </xf>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3" fontId="70" fillId="59" borderId="42" applyBorder="0"/>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0" fontId="4" fillId="58" borderId="42" applyNumberFormat="0" applyFont="0" applyBorder="0" applyAlignment="0">
      <alignment horizontal="center" wrapTex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3" fontId="71" fillId="61" borderId="42" applyNumberFormat="0" applyBorder="0">
      <alignment horizontal="right" vertical="center" wrapText="1" indent="1"/>
    </xf>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7" fillId="59" borderId="43" applyNumberFormat="0" applyFont="0" applyBorder="0" applyAlignment="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5" fillId="46"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66" fillId="4" borderId="44"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6"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6"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5" borderId="44" applyNumberFormat="0" applyAlignment="0" applyProtection="0"/>
    <xf numFmtId="0" fontId="66" fillId="46" borderId="66" applyNumberFormat="0" applyAlignment="0" applyProtection="0"/>
    <xf numFmtId="0" fontId="65" fillId="46" borderId="6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3"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19"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59" fillId="20" borderId="46"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5" fillId="49" borderId="47" applyNumberFormat="0" applyFon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4" fillId="51" borderId="47"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6"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5" borderId="46" applyNumberFormat="0" applyAlignment="0" applyProtection="0"/>
    <xf numFmtId="0" fontId="54" fillId="46" borderId="61" applyNumberFormat="0" applyAlignment="0" applyProtection="0"/>
    <xf numFmtId="0" fontId="54" fillId="45" borderId="61" applyNumberFormat="0" applyAlignment="0" applyProtection="0"/>
    <xf numFmtId="0" fontId="54" fillId="46" borderId="61" applyNumberFormat="0" applyAlignment="0" applyProtection="0"/>
    <xf numFmtId="0" fontId="53"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 fillId="49" borderId="62" applyNumberFormat="0" applyFont="0" applyAlignment="0" applyProtection="0"/>
    <xf numFmtId="0" fontId="59" fillId="19" borderId="61" applyNumberForma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4"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5"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0" fontId="9" fillId="49" borderId="47" applyNumberFormat="0" applyFont="0" applyAlignment="0" applyProtection="0"/>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9">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9" fontId="58" fillId="0" borderId="48">
      <alignment vertical="center"/>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181" fontId="67" fillId="56" borderId="49" applyNumberFormat="0" applyBorder="0" applyAlignment="0">
      <alignment horizontal="right"/>
      <protection locked="0"/>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center" wrapText="1"/>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0" fontId="4" fillId="58" borderId="49">
      <alignment horizontal="left"/>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3"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182" fontId="4" fillId="56" borderId="49">
      <alignment horizontal="right"/>
      <protection locked="0"/>
    </xf>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3" fontId="70" fillId="59" borderId="49" applyBorder="0"/>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0" fontId="4" fillId="58" borderId="49" applyNumberFormat="0" applyFont="0" applyBorder="0" applyAlignment="0">
      <alignment horizontal="center" wrapTex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3" fontId="71" fillId="61" borderId="49" applyNumberFormat="0" applyBorder="0">
      <alignment horizontal="right" vertical="center" wrapText="1" indent="1"/>
    </xf>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7" fillId="59" borderId="50" applyNumberFormat="0" applyFont="0" applyBorder="0" applyAlignment="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66" fillId="4" borderId="51" applyNumberFormat="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6"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76" fillId="45" borderId="53" applyNumberFormat="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25" fillId="0" borderId="52" applyNumberFormat="0" applyFill="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66" fillId="45" borderId="51"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3"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19"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59" fillId="20" borderId="53"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5" fillId="49" borderId="55" applyNumberFormat="0" applyFon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4" fillId="51" borderId="55"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6"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0" fontId="54" fillId="45" borderId="53" applyNumberFormat="0" applyAlignment="0" applyProtection="0"/>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176" fontId="64" fillId="0" borderId="54" applyBorder="0">
      <alignment horizontal="center" vertical="center" wrapText="1"/>
    </xf>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4"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5"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9" fillId="49" borderId="55" applyNumberFormat="0" applyFon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5"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0" fontId="66" fillId="46" borderId="51" applyNumberFormat="0" applyAlignment="0" applyProtection="0"/>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7">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9" fontId="58" fillId="0" borderId="56">
      <alignment vertical="center"/>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181" fontId="67" fillId="56" borderId="57" applyNumberFormat="0" applyBorder="0" applyAlignment="0">
      <alignment horizontal="right"/>
      <protection locked="0"/>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center" wrapText="1"/>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0" fontId="4" fillId="58" borderId="57">
      <alignment horizontal="left"/>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3"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182" fontId="4" fillId="56" borderId="57">
      <alignment horizontal="right"/>
      <protection locked="0"/>
    </xf>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3" fontId="70" fillId="59" borderId="57" applyBorder="0"/>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0" fontId="4" fillId="58" borderId="57" applyNumberFormat="0" applyFont="0" applyBorder="0" applyAlignment="0">
      <alignment horizontal="center" wrapTex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3" fontId="71" fillId="61" borderId="57" applyNumberFormat="0" applyBorder="0">
      <alignment horizontal="right" vertical="center" wrapText="1" indent="1"/>
    </xf>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7" fillId="59" borderId="58" applyNumberFormat="0" applyFont="0" applyBorder="0" applyAlignment="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66" fillId="4" borderId="59" applyNumberFormat="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6"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76" fillId="45" borderId="61" applyNumberFormat="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25" fillId="0" borderId="60" applyNumberFormat="0" applyFill="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66" fillId="45" borderId="59"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3"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19"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59" fillId="20" borderId="61"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5" fillId="49" borderId="62" applyNumberFormat="0" applyFon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4" fillId="51" borderId="62"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6"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54" fillId="45" borderId="61" applyNumberForma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4"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5"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9" fillId="49" borderId="62" applyNumberFormat="0" applyFon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5"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0" fontId="66" fillId="46" borderId="59" applyNumberFormat="0" applyAlignment="0" applyProtection="0"/>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4">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9" fontId="58" fillId="0" borderId="63">
      <alignment vertical="center"/>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181" fontId="67" fillId="56" borderId="64" applyNumberFormat="0" applyBorder="0" applyAlignment="0">
      <alignment horizontal="right"/>
      <protection locked="0"/>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center" wrapText="1"/>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0" fontId="4" fillId="58" borderId="64">
      <alignment horizontal="left"/>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3"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182" fontId="4" fillId="56" borderId="64">
      <alignment horizontal="right"/>
      <protection locked="0"/>
    </xf>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3" fontId="70" fillId="59" borderId="64" applyBorder="0"/>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0" fontId="4" fillId="58" borderId="64" applyNumberFormat="0" applyFont="0" applyBorder="0" applyAlignment="0">
      <alignment horizontal="center" wrapTex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3" fontId="71" fillId="61" borderId="64" applyNumberFormat="0" applyBorder="0">
      <alignment horizontal="right" vertical="center" wrapText="1" indent="1"/>
    </xf>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7" fillId="59" borderId="65" applyNumberFormat="0" applyFont="0" applyBorder="0" applyAlignment="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66" fillId="4" borderId="66" applyNumberFormat="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6"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76" fillId="45" borderId="68" applyNumberFormat="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66" fillId="45" borderId="66"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3"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19"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59" fillId="20" borderId="68"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5" fillId="49" borderId="70" applyNumberFormat="0" applyFon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4" fillId="51" borderId="70"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6"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0" fontId="54" fillId="45" borderId="68" applyNumberFormat="0" applyAlignment="0" applyProtection="0"/>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176" fontId="64" fillId="0" borderId="69" applyBorder="0">
      <alignment horizontal="center" vertical="center" wrapText="1"/>
    </xf>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4"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5"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9" fillId="49" borderId="70" applyNumberFormat="0" applyFon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5"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0" fontId="66" fillId="46" borderId="66" applyNumberFormat="0" applyAlignment="0" applyProtection="0"/>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2">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9" fontId="58" fillId="0" borderId="71">
      <alignment vertical="center"/>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181" fontId="67" fillId="56" borderId="72" applyNumberFormat="0" applyBorder="0" applyAlignment="0">
      <alignment horizontal="right"/>
      <protection locked="0"/>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center" wrapText="1"/>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0" fontId="4" fillId="58" borderId="72">
      <alignment horizontal="left"/>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3"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182" fontId="4" fillId="56" borderId="72">
      <alignment horizontal="right"/>
      <protection locked="0"/>
    </xf>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3" fontId="70" fillId="59" borderId="72" applyBorder="0"/>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0" fontId="4" fillId="58" borderId="72" applyNumberFormat="0" applyFont="0" applyBorder="0" applyAlignment="0">
      <alignment horizontal="center" wrapTex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3" fontId="71" fillId="61" borderId="72" applyNumberFormat="0" applyBorder="0">
      <alignment horizontal="right" vertical="center" wrapText="1" indent="1"/>
    </xf>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7" fillId="59" borderId="73" applyNumberFormat="0" applyFont="0" applyBorder="0" applyAlignment="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5" fillId="46"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66" fillId="4" borderId="74" applyNumberFormat="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20"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59" fillId="19"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6"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76" fillId="45" borderId="76" applyNumberFormat="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25" fillId="0" borderId="75" applyNumberFormat="0" applyFill="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6"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66" fillId="45" borderId="74"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 fillId="49" borderId="89" applyNumberFormat="0" applyFon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 fillId="49" borderId="89" applyNumberFormat="0" applyFont="0" applyAlignment="0" applyProtection="0"/>
    <xf numFmtId="0" fontId="54" fillId="46" borderId="88" applyNumberFormat="0" applyAlignment="0" applyProtection="0"/>
    <xf numFmtId="0" fontId="5" fillId="49" borderId="89" applyNumberFormat="0" applyFont="0" applyAlignment="0" applyProtection="0"/>
    <xf numFmtId="0" fontId="54" fillId="46" borderId="88" applyNumberFormat="0" applyAlignment="0" applyProtection="0"/>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9" fontId="58" fillId="0" borderId="90">
      <alignment vertical="center"/>
    </xf>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9"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4"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3"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4" fillId="51" borderId="89" applyNumberFormat="0" applyAlignment="0" applyProtection="0"/>
    <xf numFmtId="0" fontId="4" fillId="51" borderId="89" applyNumberFormat="0" applyAlignment="0" applyProtection="0"/>
    <xf numFmtId="0" fontId="4" fillId="51" borderId="89" applyNumberFormat="0" applyAlignment="0" applyProtection="0"/>
    <xf numFmtId="0" fontId="4" fillId="51" borderId="89" applyNumberForma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4" fillId="46" borderId="88" applyNumberFormat="0" applyAlignment="0" applyProtection="0"/>
    <xf numFmtId="0" fontId="54" fillId="46" borderId="88"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5" fillId="49" borderId="79" applyNumberFormat="0" applyFon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4" fillId="51" borderId="79"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6"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7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176" fontId="64" fillId="0" borderId="80" applyBorder="0">
      <alignment horizontal="center" vertical="center" wrapText="1"/>
    </xf>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4"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5"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9" fillId="49" borderId="79" applyNumberFormat="0" applyFon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9" fontId="58" fillId="0" borderId="82">
      <alignment vertical="center"/>
    </xf>
    <xf numFmtId="9" fontId="58" fillId="0" borderId="82">
      <alignment vertical="center"/>
    </xf>
    <xf numFmtId="9" fontId="58" fillId="0" borderId="82">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9" fontId="58" fillId="0" borderId="82">
      <alignment vertical="center"/>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7" fillId="59" borderId="83" applyNumberFormat="0" applyFont="0" applyBorder="0" applyAlignment="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5" fillId="46"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66" fillId="4" borderId="81" applyNumberFormat="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20"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59" fillId="19"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6"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76" fillId="45" borderId="78" applyNumberFormat="0" applyAlignment="0" applyProtection="0"/>
    <xf numFmtId="0" fontId="84" fillId="0" borderId="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25" fillId="0" borderId="84" applyNumberFormat="0" applyFill="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6"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66" fillId="45" borderId="81" applyNumberFormat="0" applyAlignment="0" applyProtection="0"/>
    <xf numFmtId="0" fontId="54" fillId="45" borderId="88" applyNumberForma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4" fillId="46" borderId="88" applyNumberFormat="0" applyAlignment="0" applyProtection="0"/>
    <xf numFmtId="0" fontId="54" fillId="46" borderId="88" applyNumberForma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45" fillId="49" borderId="89" applyNumberFormat="0" applyFon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19" borderId="88" applyNumberFormat="0" applyAlignment="0" applyProtection="0"/>
    <xf numFmtId="0" fontId="4" fillId="51" borderId="89" applyNumberFormat="0" applyAlignment="0" applyProtection="0"/>
    <xf numFmtId="0" fontId="4" fillId="51" borderId="89" applyNumberForma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 fillId="49" borderId="89" applyNumberFormat="0" applyFon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4" fillId="46" borderId="88" applyNumberFormat="0" applyAlignment="0" applyProtection="0"/>
    <xf numFmtId="0" fontId="53" fillId="46" borderId="88" applyNumberFormat="0" applyAlignment="0" applyProtection="0"/>
    <xf numFmtId="0" fontId="53" fillId="46"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0" fontId="54" fillId="45" borderId="88" applyNumberFormat="0" applyAlignment="0" applyProtection="0"/>
    <xf numFmtId="9" fontId="58" fillId="0" borderId="77">
      <alignment vertical="center"/>
    </xf>
    <xf numFmtId="9" fontId="58" fillId="0" borderId="77">
      <alignment vertical="center"/>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3" fontId="70" fillId="59" borderId="77" applyBorder="0"/>
    <xf numFmtId="3" fontId="70" fillId="59" borderId="77" applyBorder="0"/>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0" fontId="7" fillId="59" borderId="85" applyNumberFormat="0" applyFont="0" applyBorder="0" applyAlignment="0"/>
    <xf numFmtId="0" fontId="7" fillId="59" borderId="85" applyNumberFormat="0" applyFont="0" applyBorder="0" applyAlignment="0"/>
    <xf numFmtId="0" fontId="65" fillId="46" borderId="86" applyNumberFormat="0" applyAlignment="0" applyProtection="0"/>
    <xf numFmtId="0" fontId="65"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 borderId="86" applyNumberFormat="0" applyAlignment="0" applyProtection="0"/>
    <xf numFmtId="0" fontId="66" fillId="4" borderId="86" applyNumberFormat="0" applyAlignment="0" applyProtection="0"/>
    <xf numFmtId="0" fontId="66" fillId="46" borderId="86" applyNumberFormat="0" applyAlignment="0" applyProtection="0"/>
    <xf numFmtId="0" fontId="66" fillId="46" borderId="86" applyNumberFormat="0" applyAlignment="0" applyProtection="0"/>
    <xf numFmtId="0" fontId="25" fillId="0" borderId="87" applyNumberFormat="0" applyFill="0" applyAlignment="0" applyProtection="0"/>
    <xf numFmtId="0" fontId="25" fillId="0" borderId="87" applyNumberFormat="0" applyFill="0" applyAlignment="0" applyProtection="0"/>
    <xf numFmtId="0" fontId="59" fillId="19" borderId="88" applyNumberFormat="0" applyAlignment="0" applyProtection="0"/>
    <xf numFmtId="0" fontId="59" fillId="19" borderId="88" applyNumberFormat="0" applyAlignment="0" applyProtection="0"/>
    <xf numFmtId="0" fontId="59" fillId="20" borderId="88" applyNumberFormat="0" applyAlignment="0" applyProtection="0"/>
    <xf numFmtId="0" fontId="59" fillId="20"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6" borderId="88" applyNumberFormat="0" applyAlignment="0" applyProtection="0"/>
    <xf numFmtId="0" fontId="76" fillId="46" borderId="88" applyNumberFormat="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66" fillId="45" borderId="86" applyNumberFormat="0" applyAlignment="0" applyProtection="0"/>
    <xf numFmtId="0" fontId="66" fillId="45" borderId="86" applyNumberFormat="0" applyAlignment="0" applyProtection="0"/>
    <xf numFmtId="0" fontId="66" fillId="46" borderId="86" applyNumberFormat="0" applyAlignment="0" applyProtection="0"/>
    <xf numFmtId="0" fontId="66" fillId="46" borderId="86"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49" borderId="89" applyNumberFormat="0" applyFon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5" borderId="8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3"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 fillId="51" borderId="89"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5"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5" fillId="49" borderId="89"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51" borderId="89"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9" fillId="20" borderId="88" applyNumberForma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89"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51" borderId="89"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20"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9" fillId="19" borderId="88" applyNumberForma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89"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4"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4"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4"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 fillId="49" borderId="89" applyNumberFormat="0" applyFon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54" fillId="46" borderId="88" applyNumberForma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5" fillId="49" borderId="40" applyNumberFormat="0" applyFon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4"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4" fillId="51" borderId="40"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3"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8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6"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6"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8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0" fontId="54" fillId="45" borderId="38" applyNumberFormat="0" applyAlignment="0" applyProtection="0"/>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176" fontId="64" fillId="0" borderId="4" applyBorder="0">
      <alignment horizontal="center" vertical="center" wrapText="1"/>
    </xf>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4"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5"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9" fillId="49" borderId="40" applyNumberFormat="0" applyFon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77">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9" fontId="58" fillId="0" borderId="41">
      <alignment vertical="center"/>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181" fontId="67" fillId="56" borderId="77" applyNumberFormat="0" applyBorder="0" applyAlignment="0">
      <alignment horizontal="right"/>
      <protection locked="0"/>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center" wrapText="1"/>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0" fontId="4" fillId="58" borderId="77">
      <alignment horizontal="left"/>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3"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182" fontId="4" fillId="56" borderId="77">
      <alignment horizontal="right"/>
      <protection locked="0"/>
    </xf>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3" fontId="70" fillId="59" borderId="77" applyBorder="0"/>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0" fontId="4" fillId="58" borderId="77" applyNumberFormat="0" applyFont="0" applyBorder="0" applyAlignment="0">
      <alignment horizontal="center" wrapTex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3" fontId="71" fillId="61" borderId="77" applyNumberFormat="0" applyBorder="0">
      <alignment horizontal="right" vertical="center" wrapText="1" indent="1"/>
    </xf>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7" fillId="59" borderId="85" applyNumberFormat="0" applyFont="0" applyBorder="0" applyAlignment="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66" fillId="4" borderId="36" applyNumberFormat="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20"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59" fillId="19"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6"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76" fillId="45" borderId="38" applyNumberFormat="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25" fillId="0" borderId="87" applyNumberFormat="0" applyFill="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6" fillId="45" borderId="36" applyNumberFormat="0" applyAlignment="0" applyProtection="0"/>
    <xf numFmtId="0" fontId="65" fillId="46" borderId="86" applyNumberFormat="0" applyAlignment="0" applyProtection="0"/>
    <xf numFmtId="0" fontId="65"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5" fillId="46" borderId="86" applyNumberFormat="0" applyAlignment="0" applyProtection="0"/>
    <xf numFmtId="0" fontId="66" fillId="4" borderId="86" applyNumberFormat="0" applyAlignment="0" applyProtection="0"/>
    <xf numFmtId="0" fontId="66" fillId="4"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66" fillId="4" borderId="86"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20"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59" fillId="19"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6"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76" fillId="45" borderId="88" applyNumberFormat="0" applyAlignment="0" applyProtection="0"/>
    <xf numFmtId="0" fontId="66" fillId="45" borderId="86" applyNumberFormat="0" applyAlignment="0" applyProtection="0"/>
    <xf numFmtId="0" fontId="66" fillId="45"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66" fillId="45" borderId="86" applyNumberFormat="0" applyAlignment="0" applyProtection="0"/>
    <xf numFmtId="0" fontId="7" fillId="59" borderId="91" applyNumberFormat="0" applyFont="0" applyBorder="0" applyAlignment="0"/>
    <xf numFmtId="0" fontId="7" fillId="59" borderId="91" applyNumberFormat="0" applyFont="0" applyBorder="0" applyAlignment="0"/>
    <xf numFmtId="0" fontId="65" fillId="46" borderId="92" applyNumberFormat="0" applyAlignment="0" applyProtection="0"/>
    <xf numFmtId="0" fontId="65" fillId="46" borderId="92" applyNumberFormat="0" applyAlignment="0" applyProtection="0"/>
    <xf numFmtId="0" fontId="66" fillId="46" borderId="92" applyNumberFormat="0" applyAlignment="0" applyProtection="0"/>
    <xf numFmtId="0" fontId="66" fillId="46" borderId="92" applyNumberFormat="0" applyAlignment="0" applyProtection="0"/>
    <xf numFmtId="0" fontId="66" fillId="4" borderId="92" applyNumberFormat="0" applyAlignment="0" applyProtection="0"/>
    <xf numFmtId="0" fontId="66" fillId="4" borderId="92" applyNumberFormat="0" applyAlignment="0" applyProtection="0"/>
    <xf numFmtId="0" fontId="66" fillId="46" borderId="92" applyNumberFormat="0" applyAlignment="0" applyProtection="0"/>
    <xf numFmtId="0" fontId="66" fillId="46" borderId="92" applyNumberFormat="0" applyAlignment="0" applyProtection="0"/>
    <xf numFmtId="0" fontId="25" fillId="0" borderId="93" applyNumberFormat="0" applyFill="0" applyAlignment="0" applyProtection="0"/>
    <xf numFmtId="0" fontId="25" fillId="0" borderId="93" applyNumberFormat="0" applyFill="0" applyAlignment="0" applyProtection="0"/>
    <xf numFmtId="0" fontId="59" fillId="19" borderId="94" applyNumberFormat="0" applyAlignment="0" applyProtection="0"/>
    <xf numFmtId="0" fontId="59" fillId="19" borderId="94" applyNumberFormat="0" applyAlignment="0" applyProtection="0"/>
    <xf numFmtId="0" fontId="59" fillId="20" borderId="94" applyNumberFormat="0" applyAlignment="0" applyProtection="0"/>
    <xf numFmtId="0" fontId="59" fillId="20" borderId="94" applyNumberFormat="0" applyAlignment="0" applyProtection="0"/>
    <xf numFmtId="0" fontId="76" fillId="45" borderId="94" applyNumberFormat="0" applyAlignment="0" applyProtection="0"/>
    <xf numFmtId="0" fontId="76" fillId="45" borderId="94" applyNumberFormat="0" applyAlignment="0" applyProtection="0"/>
    <xf numFmtId="0" fontId="76" fillId="46" borderId="94" applyNumberFormat="0" applyAlignment="0" applyProtection="0"/>
    <xf numFmtId="0" fontId="76" fillId="46" borderId="94" applyNumberFormat="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66" fillId="45" borderId="92" applyNumberFormat="0" applyAlignment="0" applyProtection="0"/>
    <xf numFmtId="0" fontId="66" fillId="45" borderId="92" applyNumberFormat="0" applyAlignment="0" applyProtection="0"/>
    <xf numFmtId="0" fontId="66" fillId="46" borderId="92" applyNumberFormat="0" applyAlignment="0" applyProtection="0"/>
    <xf numFmtId="0" fontId="66" fillId="46" borderId="92" applyNumberFormat="0" applyAlignment="0" applyProtection="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7" fillId="59" borderId="91" applyNumberFormat="0" applyFont="0" applyBorder="0" applyAlignment="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25" fillId="0" borderId="93" applyNumberFormat="0" applyFill="0" applyAlignment="0" applyProtection="0"/>
    <xf numFmtId="0" fontId="86" fillId="62" borderId="0" applyNumberFormat="0" applyBorder="0" applyAlignment="0" applyProtection="0"/>
    <xf numFmtId="0" fontId="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87" fillId="0" borderId="0"/>
    <xf numFmtId="0" fontId="87"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743">
    <xf numFmtId="0" fontId="0" fillId="0" borderId="0" xfId="0"/>
    <xf numFmtId="0" fontId="3" fillId="0" borderId="1" xfId="0" applyFont="1" applyFill="1" applyBorder="1" applyAlignment="1"/>
    <xf numFmtId="0" fontId="3" fillId="0" borderId="1" xfId="0" applyFont="1" applyFill="1" applyBorder="1" applyAlignment="1" applyProtection="1">
      <alignment horizontal="right"/>
    </xf>
    <xf numFmtId="0" fontId="3" fillId="0" borderId="1" xfId="1" applyFont="1" applyFill="1" applyBorder="1" applyAlignment="1">
      <alignment horizontal="right"/>
    </xf>
    <xf numFmtId="0" fontId="5" fillId="0" borderId="0" xfId="1" applyFont="1"/>
    <xf numFmtId="0" fontId="6" fillId="0" borderId="0" xfId="1" applyFont="1"/>
    <xf numFmtId="0" fontId="8" fillId="0" borderId="0" xfId="1" applyFont="1"/>
    <xf numFmtId="0" fontId="3" fillId="0" borderId="0" xfId="1" applyFont="1" applyFill="1" applyAlignment="1">
      <alignment horizontal="left"/>
    </xf>
    <xf numFmtId="0" fontId="0" fillId="0" borderId="0" xfId="0" applyFill="1"/>
    <xf numFmtId="0" fontId="0" fillId="0" borderId="0" xfId="0" applyFill="1" applyBorder="1"/>
    <xf numFmtId="0" fontId="5" fillId="0" borderId="0" xfId="1" applyFont="1" applyFill="1"/>
    <xf numFmtId="0" fontId="8" fillId="0" borderId="0" xfId="1" applyFont="1" applyFill="1"/>
    <xf numFmtId="0" fontId="3" fillId="0" borderId="0" xfId="1" applyFont="1" applyFill="1"/>
    <xf numFmtId="0" fontId="11" fillId="0" borderId="0" xfId="1" applyFont="1" applyFill="1"/>
    <xf numFmtId="0" fontId="3" fillId="0" borderId="1" xfId="1" applyFont="1" applyFill="1" applyBorder="1" applyAlignment="1"/>
    <xf numFmtId="0" fontId="3" fillId="0" borderId="1" xfId="1" applyFont="1" applyFill="1" applyBorder="1" applyAlignment="1" applyProtection="1">
      <alignment horizontal="right"/>
    </xf>
    <xf numFmtId="0" fontId="5" fillId="0" borderId="1" xfId="1" applyFont="1" applyBorder="1"/>
    <xf numFmtId="0" fontId="23" fillId="0" borderId="0" xfId="1" applyFont="1"/>
    <xf numFmtId="0" fontId="4" fillId="0" borderId="0" xfId="12" applyBorder="1"/>
    <xf numFmtId="0" fontId="4" fillId="0" borderId="6" xfId="12" applyBorder="1"/>
    <xf numFmtId="0" fontId="4" fillId="0" borderId="9" xfId="12" applyBorder="1"/>
    <xf numFmtId="0" fontId="4" fillId="0" borderId="10" xfId="12" applyBorder="1"/>
    <xf numFmtId="0" fontId="30" fillId="7" borderId="7" xfId="12" applyFont="1" applyFill="1" applyBorder="1"/>
    <xf numFmtId="0" fontId="4" fillId="0" borderId="11" xfId="12" applyBorder="1"/>
    <xf numFmtId="0" fontId="4" fillId="0" borderId="7" xfId="12" applyBorder="1"/>
    <xf numFmtId="0" fontId="31" fillId="0" borderId="7" xfId="12" applyFont="1" applyBorder="1"/>
    <xf numFmtId="0" fontId="3" fillId="0" borderId="7" xfId="12" applyFont="1" applyBorder="1"/>
    <xf numFmtId="0" fontId="9" fillId="0" borderId="7" xfId="12" applyFont="1" applyBorder="1"/>
    <xf numFmtId="0" fontId="9" fillId="0" borderId="0" xfId="12" applyFont="1" applyBorder="1"/>
    <xf numFmtId="0" fontId="9" fillId="0" borderId="7" xfId="12" applyFont="1" applyBorder="1" applyAlignment="1">
      <alignment vertical="top"/>
    </xf>
    <xf numFmtId="0" fontId="4" fillId="0" borderId="11" xfId="12" applyBorder="1" applyAlignment="1">
      <alignment vertical="top"/>
    </xf>
    <xf numFmtId="0" fontId="4" fillId="0" borderId="7" xfId="12" applyFont="1" applyBorder="1" applyAlignment="1"/>
    <xf numFmtId="0" fontId="4" fillId="0" borderId="8" xfId="12" applyBorder="1"/>
    <xf numFmtId="0" fontId="4" fillId="0" borderId="1" xfId="12" applyBorder="1"/>
    <xf numFmtId="0" fontId="4" fillId="0" borderId="12" xfId="12" applyBorder="1"/>
    <xf numFmtId="0" fontId="9" fillId="0" borderId="6" xfId="12" applyFont="1" applyBorder="1"/>
    <xf numFmtId="0" fontId="9" fillId="0" borderId="13" xfId="12" applyFont="1" applyBorder="1" applyAlignment="1">
      <alignment horizontal="center"/>
    </xf>
    <xf numFmtId="0" fontId="4" fillId="0" borderId="0" xfId="14"/>
    <xf numFmtId="0" fontId="3" fillId="0" borderId="6" xfId="14" applyFont="1" applyBorder="1"/>
    <xf numFmtId="0" fontId="4" fillId="0" borderId="9" xfId="14" applyBorder="1"/>
    <xf numFmtId="0" fontId="4" fillId="0" borderId="10" xfId="14" applyBorder="1"/>
    <xf numFmtId="0" fontId="33" fillId="0" borderId="0" xfId="0" applyFont="1" applyBorder="1" applyAlignment="1">
      <alignment vertical="top" wrapText="1"/>
    </xf>
    <xf numFmtId="49" fontId="34" fillId="0" borderId="0" xfId="0" applyNumberFormat="1" applyFont="1" applyFill="1"/>
    <xf numFmtId="0" fontId="35" fillId="0" borderId="0" xfId="14" applyFont="1"/>
    <xf numFmtId="0" fontId="4" fillId="0" borderId="0" xfId="14" applyFont="1"/>
    <xf numFmtId="0" fontId="4" fillId="0" borderId="0" xfId="14" applyBorder="1" applyAlignment="1">
      <alignment horizontal="right"/>
    </xf>
    <xf numFmtId="0" fontId="4" fillId="0" borderId="0" xfId="14" applyFill="1"/>
    <xf numFmtId="0" fontId="22" fillId="0" borderId="0" xfId="15" applyFont="1" applyAlignment="1">
      <alignment horizontal="right"/>
    </xf>
    <xf numFmtId="0" fontId="3" fillId="0" borderId="0" xfId="0" applyFont="1"/>
    <xf numFmtId="0" fontId="33" fillId="0" borderId="0" xfId="1" applyFont="1"/>
    <xf numFmtId="0" fontId="4" fillId="0" borderId="7" xfId="12" applyFont="1" applyFill="1" applyBorder="1" applyAlignment="1"/>
    <xf numFmtId="0" fontId="17" fillId="0" borderId="11" xfId="9" applyBorder="1"/>
    <xf numFmtId="0" fontId="0" fillId="0" borderId="0" xfId="0" applyAlignment="1">
      <alignment vertical="center"/>
    </xf>
    <xf numFmtId="0" fontId="11" fillId="0" borderId="0" xfId="0" applyFont="1" applyFill="1" applyAlignment="1">
      <alignment horizontal="left" indent="1"/>
    </xf>
    <xf numFmtId="0" fontId="3" fillId="0" borderId="0" xfId="1" applyFont="1"/>
    <xf numFmtId="0" fontId="40" fillId="0" borderId="0" xfId="0" applyFont="1" applyFill="1"/>
    <xf numFmtId="0" fontId="44" fillId="0" borderId="0" xfId="0" applyFont="1" applyFill="1"/>
    <xf numFmtId="0" fontId="44" fillId="0" borderId="0" xfId="0" applyFont="1" applyFill="1" applyAlignment="1">
      <alignment wrapText="1"/>
    </xf>
    <xf numFmtId="1" fontId="9" fillId="0" borderId="0" xfId="0" applyNumberFormat="1" applyFont="1" applyFill="1" applyBorder="1" applyAlignment="1">
      <alignment horizontal="center" vertical="top" wrapText="1"/>
    </xf>
    <xf numFmtId="0" fontId="43" fillId="0" borderId="0" xfId="11" applyFont="1" applyFill="1" applyBorder="1" applyAlignment="1">
      <alignment horizontal="center"/>
    </xf>
    <xf numFmtId="49" fontId="11" fillId="0" borderId="21" xfId="17" applyNumberFormat="1" applyFont="1" applyFill="1" applyBorder="1" applyAlignment="1" applyProtection="1">
      <alignment horizontal="center"/>
      <protection locked="0"/>
    </xf>
    <xf numFmtId="0" fontId="11" fillId="0" borderId="0" xfId="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pplyProtection="1">
      <alignment horizontal="right" vertical="center"/>
    </xf>
    <xf numFmtId="0" fontId="23" fillId="0" borderId="0" xfId="18" applyFont="1" applyFill="1" applyBorder="1" applyAlignment="1">
      <alignment vertical="center"/>
    </xf>
    <xf numFmtId="0" fontId="8" fillId="0" borderId="0" xfId="18" applyFont="1" applyFill="1" applyBorder="1" applyAlignment="1">
      <alignment vertical="center"/>
    </xf>
    <xf numFmtId="0" fontId="3" fillId="0" borderId="0" xfId="1" applyFont="1" applyFill="1" applyBorder="1" applyAlignment="1">
      <alignment horizontal="right" vertical="center"/>
    </xf>
    <xf numFmtId="0" fontId="3" fillId="0" borderId="0" xfId="1" applyFont="1" applyFill="1" applyAlignment="1">
      <alignment horizontal="left" vertical="center"/>
    </xf>
    <xf numFmtId="0" fontId="8" fillId="0" borderId="0" xfId="18" applyFont="1" applyAlignment="1">
      <alignment vertical="center"/>
    </xf>
    <xf numFmtId="0" fontId="21" fillId="0" borderId="0" xfId="18" applyFont="1" applyFill="1" applyAlignment="1">
      <alignment vertical="center"/>
    </xf>
    <xf numFmtId="0" fontId="5" fillId="0" borderId="0" xfId="18" applyFont="1" applyAlignment="1">
      <alignment vertical="center"/>
    </xf>
    <xf numFmtId="0" fontId="5" fillId="0" borderId="0" xfId="4" applyAlignment="1">
      <alignment vertical="center"/>
    </xf>
    <xf numFmtId="0" fontId="38" fillId="0" borderId="0" xfId="0" applyFont="1" applyFill="1" applyAlignment="1">
      <alignment vertical="center"/>
    </xf>
    <xf numFmtId="0" fontId="3" fillId="0" borderId="1" xfId="0" applyFont="1" applyFill="1" applyBorder="1" applyAlignment="1">
      <alignment horizontal="left" vertical="center"/>
    </xf>
    <xf numFmtId="0" fontId="4" fillId="0" borderId="1" xfId="1" applyFont="1" applyBorder="1" applyAlignment="1">
      <alignment horizontal="center" vertical="center" wrapText="1"/>
    </xf>
    <xf numFmtId="11" fontId="4" fillId="0" borderId="1" xfId="1" applyNumberFormat="1" applyFont="1" applyBorder="1" applyAlignment="1">
      <alignment horizontal="center" vertical="center" wrapText="1"/>
    </xf>
    <xf numFmtId="0" fontId="4" fillId="0" borderId="1" xfId="18" applyFont="1" applyBorder="1" applyAlignment="1">
      <alignment horizontal="center" vertical="center"/>
    </xf>
    <xf numFmtId="0" fontId="4" fillId="0" borderId="1" xfId="1" applyFont="1" applyFill="1" applyBorder="1" applyAlignment="1">
      <alignment vertical="center"/>
    </xf>
    <xf numFmtId="0" fontId="3" fillId="0" borderId="0" xfId="1" applyFont="1" applyFill="1" applyAlignment="1">
      <alignment vertical="center"/>
    </xf>
    <xf numFmtId="0" fontId="11" fillId="0" borderId="0" xfId="1" applyFont="1" applyAlignment="1">
      <alignment horizontal="center" vertical="center" wrapText="1"/>
    </xf>
    <xf numFmtId="11" fontId="11" fillId="0" borderId="0" xfId="1" applyNumberFormat="1" applyFont="1" applyAlignment="1">
      <alignment horizontal="center" vertical="center" wrapText="1"/>
    </xf>
    <xf numFmtId="0" fontId="11" fillId="0" borderId="0" xfId="18" applyFont="1" applyAlignment="1">
      <alignment horizontal="center" vertical="center"/>
    </xf>
    <xf numFmtId="0" fontId="4" fillId="0" borderId="0" xfId="1" applyFont="1" applyFill="1" applyAlignment="1">
      <alignment vertical="center"/>
    </xf>
    <xf numFmtId="0" fontId="5" fillId="0" borderId="0" xfId="1" applyFont="1" applyAlignment="1">
      <alignment vertical="center"/>
    </xf>
    <xf numFmtId="0" fontId="11" fillId="0" borderId="0" xfId="1" applyFont="1" applyAlignment="1">
      <alignment vertical="center"/>
    </xf>
    <xf numFmtId="0" fontId="42" fillId="0" borderId="0" xfId="0" applyFont="1" applyAlignment="1">
      <alignment vertical="center"/>
    </xf>
    <xf numFmtId="0" fontId="4" fillId="0" borderId="0" xfId="1" applyFill="1" applyAlignment="1">
      <alignment horizontal="center" vertical="center"/>
    </xf>
    <xf numFmtId="0" fontId="29" fillId="0" borderId="0" xfId="0" applyFont="1" applyAlignment="1">
      <alignment vertical="center"/>
    </xf>
    <xf numFmtId="0" fontId="29" fillId="0" borderId="0" xfId="0" applyFont="1" applyFill="1" applyAlignment="1">
      <alignment vertical="center"/>
    </xf>
    <xf numFmtId="0" fontId="0" fillId="0" borderId="0" xfId="0" applyAlignment="1">
      <alignment horizontal="center"/>
    </xf>
    <xf numFmtId="0" fontId="3" fillId="0" borderId="1" xfId="0" applyFont="1" applyFill="1" applyBorder="1" applyAlignment="1">
      <alignment horizontal="left"/>
    </xf>
    <xf numFmtId="0" fontId="5" fillId="4" borderId="0" xfId="1" applyFont="1" applyFill="1" applyAlignment="1">
      <alignment vertical="top"/>
    </xf>
    <xf numFmtId="0" fontId="5" fillId="0" borderId="0" xfId="1" applyFont="1" applyAlignment="1">
      <alignment horizontal="right"/>
    </xf>
    <xf numFmtId="0" fontId="9" fillId="0" borderId="0" xfId="12" applyFont="1" applyFill="1" applyBorder="1"/>
    <xf numFmtId="0" fontId="4" fillId="0" borderId="0" xfId="12" applyFont="1" applyFill="1" applyBorder="1"/>
    <xf numFmtId="0" fontId="82" fillId="0" borderId="0" xfId="0" applyFont="1" applyAlignment="1">
      <alignment vertical="center" wrapText="1"/>
    </xf>
    <xf numFmtId="0" fontId="9" fillId="0" borderId="5" xfId="1" applyFont="1" applyFill="1" applyBorder="1" applyAlignment="1" applyProtection="1">
      <alignment horizontal="center" vertical="center" wrapText="1"/>
    </xf>
    <xf numFmtId="166" fontId="4" fillId="0" borderId="13" xfId="12" applyNumberFormat="1" applyFont="1" applyBorder="1" applyAlignment="1">
      <alignment horizontal="center" vertical="center"/>
    </xf>
    <xf numFmtId="0" fontId="0" fillId="0" borderId="0" xfId="0"/>
    <xf numFmtId="0" fontId="9" fillId="0"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9" fillId="63" borderId="95" xfId="0" applyFont="1" applyFill="1" applyBorder="1" applyAlignment="1" applyProtection="1">
      <alignment horizontal="center" vertical="center" wrapText="1"/>
      <protection locked="0"/>
    </xf>
    <xf numFmtId="0" fontId="9" fillId="63" borderId="96" xfId="1" applyFont="1" applyFill="1" applyBorder="1" applyAlignment="1" applyProtection="1">
      <alignment horizontal="center" vertical="center" wrapText="1"/>
      <protection locked="0"/>
    </xf>
    <xf numFmtId="0" fontId="9" fillId="63" borderId="96" xfId="0" applyFont="1" applyFill="1" applyBorder="1" applyAlignment="1" applyProtection="1">
      <alignment horizontal="center" vertical="center" wrapText="1"/>
      <protection locked="0"/>
    </xf>
    <xf numFmtId="0" fontId="9" fillId="63" borderId="96" xfId="3" applyFont="1" applyFill="1" applyBorder="1" applyAlignment="1" applyProtection="1">
      <alignment horizontal="center" vertical="center" wrapText="1"/>
      <protection locked="0"/>
    </xf>
    <xf numFmtId="0" fontId="16" fillId="0" borderId="99" xfId="1" applyFont="1" applyBorder="1" applyAlignment="1" applyProtection="1">
      <alignment horizontal="center" vertical="center" wrapText="1"/>
      <protection locked="0"/>
    </xf>
    <xf numFmtId="0" fontId="3" fillId="0" borderId="1" xfId="1" applyFont="1" applyFill="1" applyBorder="1" applyAlignment="1" applyProtection="1">
      <alignment horizontal="right"/>
      <protection locked="0"/>
    </xf>
    <xf numFmtId="0" fontId="18" fillId="0" borderId="0" xfId="9" applyFont="1" applyProtection="1">
      <protection locked="0"/>
    </xf>
    <xf numFmtId="0" fontId="5" fillId="0" borderId="0" xfId="1" applyFont="1" applyProtection="1">
      <protection locked="0"/>
    </xf>
    <xf numFmtId="0" fontId="7" fillId="0" borderId="1" xfId="1" applyFont="1" applyBorder="1" applyAlignment="1" applyProtection="1">
      <alignment horizontal="left"/>
      <protection locked="0"/>
    </xf>
    <xf numFmtId="0" fontId="7" fillId="0" borderId="0" xfId="1" applyFont="1" applyAlignment="1" applyProtection="1">
      <alignment horizontal="left"/>
      <protection locked="0"/>
    </xf>
    <xf numFmtId="0" fontId="7" fillId="0" borderId="0" xfId="1" applyFont="1" applyProtection="1">
      <protection locked="0"/>
    </xf>
    <xf numFmtId="0" fontId="7" fillId="0" borderId="0" xfId="0" applyFont="1" applyProtection="1">
      <protection locked="0"/>
    </xf>
    <xf numFmtId="0" fontId="20" fillId="0" borderId="0" xfId="0" applyFont="1" applyProtection="1">
      <protection locked="0"/>
    </xf>
    <xf numFmtId="0" fontId="97" fillId="0" borderId="0" xfId="0" applyFont="1" applyProtection="1">
      <protection locked="0"/>
    </xf>
    <xf numFmtId="0" fontId="16" fillId="3" borderId="14" xfId="0" applyFont="1" applyFill="1" applyBorder="1" applyProtection="1">
      <protection locked="0"/>
    </xf>
    <xf numFmtId="0" fontId="16" fillId="3" borderId="99" xfId="0" applyFont="1" applyFill="1" applyBorder="1" applyProtection="1">
      <protection locked="0"/>
    </xf>
    <xf numFmtId="0" fontId="16" fillId="3" borderId="100" xfId="0" applyFont="1" applyFill="1" applyBorder="1" applyProtection="1">
      <protection locked="0"/>
    </xf>
    <xf numFmtId="0" fontId="0" fillId="0" borderId="0" xfId="0" applyProtection="1">
      <protection locked="0"/>
    </xf>
    <xf numFmtId="0" fontId="98" fillId="0" borderId="0" xfId="0" applyFont="1" applyAlignment="1">
      <alignment vertical="center"/>
    </xf>
    <xf numFmtId="0" fontId="40" fillId="0" borderId="0" xfId="0" applyFont="1" applyAlignment="1">
      <alignment horizontal="center"/>
    </xf>
    <xf numFmtId="17" fontId="9" fillId="0" borderId="0" xfId="12" applyNumberFormat="1" applyFont="1" applyBorder="1" applyAlignment="1">
      <alignment horizontal="center" vertical="top"/>
    </xf>
    <xf numFmtId="0" fontId="17" fillId="0" borderId="11" xfId="9" quotePrefix="1" applyBorder="1"/>
    <xf numFmtId="0" fontId="20" fillId="0" borderId="0" xfId="0" applyFont="1"/>
    <xf numFmtId="0" fontId="20" fillId="64" borderId="0" xfId="0" applyFont="1" applyFill="1"/>
    <xf numFmtId="0" fontId="4" fillId="64" borderId="0" xfId="0" applyFont="1" applyFill="1"/>
    <xf numFmtId="0" fontId="20" fillId="64" borderId="0" xfId="0" applyFont="1" applyFill="1" applyAlignment="1">
      <alignment wrapText="1"/>
    </xf>
    <xf numFmtId="166" fontId="85" fillId="0" borderId="98" xfId="12" applyNumberFormat="1" applyFont="1" applyBorder="1" applyAlignment="1">
      <alignment horizontal="center" vertical="center"/>
    </xf>
    <xf numFmtId="0" fontId="3" fillId="0" borderId="1" xfId="0" applyFont="1" applyBorder="1"/>
    <xf numFmtId="0" fontId="0" fillId="0" borderId="1" xfId="0" applyFill="1" applyBorder="1" applyAlignment="1">
      <alignment horizontal="center"/>
    </xf>
    <xf numFmtId="0" fontId="100" fillId="0" borderId="1" xfId="0" applyFont="1" applyBorder="1"/>
    <xf numFmtId="0" fontId="0" fillId="0" borderId="0" xfId="0" applyFill="1" applyAlignment="1">
      <alignment horizontal="center"/>
    </xf>
    <xf numFmtId="0" fontId="101" fillId="0" borderId="0" xfId="0" applyFont="1" applyFill="1" applyAlignment="1">
      <alignment horizontal="center"/>
    </xf>
    <xf numFmtId="0" fontId="7" fillId="0" borderId="1" xfId="1" applyFont="1" applyFill="1" applyBorder="1" applyProtection="1">
      <protection locked="0"/>
    </xf>
    <xf numFmtId="0" fontId="11" fillId="0" borderId="0" xfId="1" applyFont="1" applyProtection="1">
      <protection locked="0"/>
    </xf>
    <xf numFmtId="0" fontId="103" fillId="0" borderId="0" xfId="1" applyFont="1" applyAlignment="1" applyProtection="1">
      <alignment horizontal="center"/>
      <protection locked="0"/>
    </xf>
    <xf numFmtId="0" fontId="5" fillId="0" borderId="0" xfId="1" applyFont="1" applyAlignment="1" applyProtection="1">
      <alignment horizontal="center" vertical="center"/>
      <protection locked="0"/>
    </xf>
    <xf numFmtId="0" fontId="33" fillId="0" borderId="2" xfId="1" applyFont="1" applyBorder="1" applyProtection="1">
      <protection locked="0"/>
    </xf>
    <xf numFmtId="0" fontId="33" fillId="0" borderId="0" xfId="1" applyFont="1" applyProtection="1">
      <protection locked="0"/>
    </xf>
    <xf numFmtId="0" fontId="3" fillId="0" borderId="0" xfId="1" applyFont="1" applyProtection="1">
      <protection locked="0"/>
    </xf>
    <xf numFmtId="0" fontId="6" fillId="0" borderId="0" xfId="1" applyFont="1" applyProtection="1">
      <protection locked="0"/>
    </xf>
    <xf numFmtId="0" fontId="3" fillId="0" borderId="0" xfId="1" applyFont="1" applyAlignment="1" applyProtection="1">
      <alignment horizontal="center" vertical="center"/>
      <protection locked="0"/>
    </xf>
    <xf numFmtId="0" fontId="7" fillId="0" borderId="0" xfId="1" applyFont="1" applyAlignment="1" applyProtection="1">
      <alignment wrapText="1"/>
      <protection locked="0"/>
    </xf>
    <xf numFmtId="0" fontId="33" fillId="0" borderId="0" xfId="2" applyFont="1" applyProtection="1">
      <protection locked="0"/>
    </xf>
    <xf numFmtId="14" fontId="7" fillId="0" borderId="0" xfId="1" applyNumberFormat="1" applyFont="1" applyProtection="1">
      <protection locked="0"/>
    </xf>
    <xf numFmtId="9" fontId="7" fillId="0" borderId="0" xfId="1" applyNumberFormat="1" applyFont="1" applyProtection="1">
      <protection locked="0"/>
    </xf>
    <xf numFmtId="0" fontId="37" fillId="0" borderId="0" xfId="1" applyFont="1" applyAlignment="1" applyProtection="1">
      <alignment wrapText="1"/>
      <protection locked="0"/>
    </xf>
    <xf numFmtId="0" fontId="102" fillId="0" borderId="0" xfId="1" applyFont="1" applyAlignment="1" applyProtection="1">
      <alignment wrapText="1"/>
      <protection locked="0"/>
    </xf>
    <xf numFmtId="9" fontId="7" fillId="0" borderId="0" xfId="1" applyNumberFormat="1" applyFont="1" applyAlignment="1" applyProtection="1">
      <alignment wrapText="1"/>
      <protection locked="0"/>
    </xf>
    <xf numFmtId="14" fontId="7" fillId="0" borderId="0" xfId="1" applyNumberFormat="1" applyFont="1" applyAlignment="1" applyProtection="1">
      <alignment wrapText="1"/>
      <protection locked="0"/>
    </xf>
    <xf numFmtId="0" fontId="33" fillId="0" borderId="0" xfId="1" applyFont="1" applyAlignment="1" applyProtection="1">
      <alignment wrapText="1"/>
      <protection locked="0"/>
    </xf>
    <xf numFmtId="0" fontId="38" fillId="0" borderId="0" xfId="1" applyFont="1" applyAlignment="1" applyProtection="1">
      <alignment wrapText="1"/>
      <protection locked="0"/>
    </xf>
    <xf numFmtId="0" fontId="83" fillId="0" borderId="0" xfId="1" applyFont="1" applyAlignment="1" applyProtection="1">
      <alignment wrapText="1"/>
      <protection locked="0"/>
    </xf>
    <xf numFmtId="0" fontId="9" fillId="0" borderId="0" xfId="1" applyFont="1" applyProtection="1">
      <protection locked="0"/>
    </xf>
    <xf numFmtId="0" fontId="16" fillId="0" borderId="0" xfId="1" applyFont="1" applyProtection="1">
      <protection locked="0"/>
    </xf>
    <xf numFmtId="0" fontId="27" fillId="0" borderId="0" xfId="1" applyFont="1" applyProtection="1">
      <protection locked="0"/>
    </xf>
    <xf numFmtId="0" fontId="38" fillId="0" borderId="0" xfId="1" applyFont="1" applyProtection="1">
      <protection locked="0"/>
    </xf>
    <xf numFmtId="0" fontId="36" fillId="0" borderId="0" xfId="0" applyFont="1" applyProtection="1">
      <protection locked="0"/>
    </xf>
    <xf numFmtId="0" fontId="23" fillId="0" borderId="0" xfId="1" applyFont="1" applyFill="1"/>
    <xf numFmtId="0" fontId="0" fillId="0" borderId="0" xfId="0" applyFill="1" applyAlignment="1">
      <alignment wrapText="1"/>
    </xf>
    <xf numFmtId="0" fontId="81" fillId="0" borderId="0" xfId="1" applyFont="1" applyFill="1" applyBorder="1" applyAlignment="1" applyProtection="1">
      <alignment horizontal="left" vertical="top" wrapText="1"/>
    </xf>
    <xf numFmtId="0" fontId="99" fillId="0" borderId="0" xfId="1" applyFont="1" applyFill="1" applyBorder="1" applyAlignment="1" applyProtection="1">
      <alignment horizontal="left" vertical="top" wrapText="1"/>
    </xf>
    <xf numFmtId="1" fontId="11" fillId="0" borderId="0" xfId="1" applyNumberFormat="1" applyFont="1" applyFill="1" applyBorder="1" applyAlignment="1" applyProtection="1">
      <alignment horizontal="left"/>
    </xf>
    <xf numFmtId="3" fontId="11" fillId="0" borderId="0" xfId="1" applyNumberFormat="1" applyFont="1" applyFill="1" applyBorder="1" applyAlignment="1" applyProtection="1">
      <alignment horizontal="right"/>
    </xf>
    <xf numFmtId="1" fontId="11" fillId="0" borderId="0" xfId="1" applyNumberFormat="1" applyFont="1" applyFill="1" applyBorder="1" applyAlignment="1" applyProtection="1">
      <alignment horizontal="center"/>
    </xf>
    <xf numFmtId="0" fontId="11" fillId="0" borderId="0" xfId="1" applyFont="1" applyFill="1" applyBorder="1" applyProtection="1"/>
    <xf numFmtId="0" fontId="11" fillId="0" borderId="0" xfId="1" applyFont="1" applyFill="1" applyBorder="1" applyAlignment="1" applyProtection="1">
      <alignment horizontal="center"/>
    </xf>
    <xf numFmtId="0" fontId="17" fillId="0" borderId="0" xfId="9"/>
    <xf numFmtId="0" fontId="17" fillId="0" borderId="0" xfId="9" applyAlignment="1" applyProtection="1">
      <alignment vertical="center"/>
      <protection locked="0"/>
    </xf>
    <xf numFmtId="0" fontId="17" fillId="0" borderId="0" xfId="9" applyFill="1" applyBorder="1" applyAlignment="1" applyProtection="1">
      <alignment horizontal="left" vertical="top"/>
      <protection locked="0"/>
    </xf>
    <xf numFmtId="0" fontId="9" fillId="3" borderId="19" xfId="1" applyFont="1" applyFill="1" applyBorder="1" applyAlignment="1" applyProtection="1">
      <alignment wrapText="1"/>
      <protection locked="0"/>
    </xf>
    <xf numFmtId="0" fontId="8" fillId="0" borderId="1" xfId="1" applyFont="1" applyBorder="1" applyProtection="1">
      <protection locked="0"/>
    </xf>
    <xf numFmtId="0" fontId="23" fillId="0" borderId="0" xfId="1" applyFont="1" applyProtection="1">
      <protection locked="0"/>
    </xf>
    <xf numFmtId="0" fontId="8" fillId="0" borderId="0" xfId="1" applyFont="1" applyProtection="1">
      <protection locked="0"/>
    </xf>
    <xf numFmtId="14" fontId="8" fillId="0" borderId="0" xfId="1" applyNumberFormat="1" applyFont="1" applyProtection="1">
      <protection locked="0"/>
    </xf>
    <xf numFmtId="0" fontId="39" fillId="0" borderId="0" xfId="1" applyFont="1" applyAlignment="1" applyProtection="1">
      <alignment wrapText="1"/>
      <protection locked="0"/>
    </xf>
    <xf numFmtId="0" fontId="108" fillId="0" borderId="0" xfId="1" applyFont="1" applyAlignment="1" applyProtection="1">
      <alignment wrapText="1"/>
      <protection locked="0"/>
    </xf>
    <xf numFmtId="0" fontId="19" fillId="0" borderId="0" xfId="1" applyFont="1" applyAlignment="1" applyProtection="1">
      <alignment wrapText="1"/>
      <protection locked="0"/>
    </xf>
    <xf numFmtId="0" fontId="5" fillId="0" borderId="0" xfId="1" applyFont="1" applyAlignment="1" applyProtection="1">
      <alignment wrapText="1"/>
      <protection locked="0"/>
    </xf>
    <xf numFmtId="0" fontId="9" fillId="63" borderId="102" xfId="0" applyFont="1" applyFill="1" applyBorder="1" applyAlignment="1" applyProtection="1">
      <alignment horizontal="center" vertical="center" wrapText="1"/>
      <protection locked="0"/>
    </xf>
    <xf numFmtId="0" fontId="16" fillId="0" borderId="0" xfId="4" applyFont="1" applyAlignment="1" applyProtection="1">
      <alignment horizontal="center" vertical="center"/>
      <protection locked="0"/>
    </xf>
    <xf numFmtId="49" fontId="16" fillId="0" borderId="0" xfId="4" applyNumberFormat="1" applyFont="1" applyAlignment="1" applyProtection="1">
      <alignment horizontal="center" vertical="center"/>
      <protection locked="0"/>
    </xf>
    <xf numFmtId="0" fontId="16" fillId="0" borderId="104" xfId="1" applyFont="1" applyBorder="1" applyAlignment="1" applyProtection="1">
      <alignment horizontal="center" vertical="center" wrapText="1"/>
      <protection locked="0"/>
    </xf>
    <xf numFmtId="0" fontId="90" fillId="63" borderId="97" xfId="1" applyFont="1" applyFill="1" applyBorder="1" applyAlignment="1" applyProtection="1">
      <alignment horizontal="center" vertical="center" wrapText="1"/>
      <protection locked="0"/>
    </xf>
    <xf numFmtId="0" fontId="21" fillId="0" borderId="106" xfId="1" applyFont="1" applyBorder="1" applyAlignment="1">
      <alignment horizontal="center" vertical="center"/>
    </xf>
    <xf numFmtId="0" fontId="16" fillId="0" borderId="3" xfId="1" applyFont="1" applyBorder="1" applyAlignment="1" applyProtection="1">
      <alignment horizontal="center" vertical="center" wrapText="1"/>
      <protection locked="0"/>
    </xf>
    <xf numFmtId="2" fontId="16" fillId="0" borderId="3" xfId="1" quotePrefix="1" applyNumberFormat="1" applyFont="1" applyBorder="1" applyAlignment="1" applyProtection="1">
      <alignment horizontal="center" vertical="center" wrapText="1"/>
      <protection locked="0"/>
    </xf>
    <xf numFmtId="0" fontId="16" fillId="0" borderId="3" xfId="1" quotePrefix="1" applyFont="1" applyBorder="1" applyAlignment="1" applyProtection="1">
      <alignment horizontal="center" vertical="center" wrapText="1"/>
      <protection locked="0"/>
    </xf>
    <xf numFmtId="0" fontId="9" fillId="65" borderId="3" xfId="1" applyFont="1" applyFill="1" applyBorder="1" applyAlignment="1" applyProtection="1">
      <alignment horizontal="center" vertical="center" wrapText="1"/>
      <protection locked="0"/>
    </xf>
    <xf numFmtId="0" fontId="4" fillId="65" borderId="3" xfId="1" applyFont="1" applyFill="1" applyBorder="1" applyAlignment="1" applyProtection="1">
      <alignment horizontal="left" vertical="top" wrapText="1"/>
      <protection locked="0"/>
    </xf>
    <xf numFmtId="0" fontId="4" fillId="0" borderId="3" xfId="0" applyFont="1" applyFill="1" applyBorder="1" applyAlignment="1">
      <alignment horizontal="left" vertical="center" wrapText="1"/>
    </xf>
    <xf numFmtId="0" fontId="4" fillId="0" borderId="3" xfId="1" applyFont="1" applyFill="1" applyBorder="1" applyAlignment="1" applyProtection="1">
      <alignment horizontal="left" vertical="top" wrapText="1"/>
      <protection locked="0"/>
    </xf>
    <xf numFmtId="0" fontId="4" fillId="0" borderId="3" xfId="0" applyFont="1" applyFill="1" applyBorder="1" applyAlignment="1">
      <alignment horizontal="left" vertical="top" wrapText="1"/>
    </xf>
    <xf numFmtId="0" fontId="4" fillId="0" borderId="3" xfId="8" applyFont="1" applyFill="1" applyBorder="1" applyAlignment="1" applyProtection="1">
      <alignment horizontal="center" wrapText="1"/>
      <protection locked="0"/>
    </xf>
    <xf numFmtId="0" fontId="4"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3" xfId="17" applyFont="1" applyFill="1" applyBorder="1" applyAlignment="1">
      <alignment horizontal="center"/>
    </xf>
    <xf numFmtId="49" fontId="11" fillId="0" borderId="3" xfId="17" applyNumberFormat="1" applyFont="1" applyFill="1" applyBorder="1" applyAlignment="1" applyProtection="1">
      <alignment horizontal="center"/>
      <protection locked="0"/>
    </xf>
    <xf numFmtId="49" fontId="11" fillId="0" borderId="3" xfId="18" applyNumberFormat="1" applyFont="1" applyFill="1" applyBorder="1" applyAlignment="1">
      <alignment horizontal="center" vertical="center"/>
    </xf>
    <xf numFmtId="0" fontId="11" fillId="0" borderId="3" xfId="17" applyFont="1" applyFill="1" applyBorder="1" applyAlignment="1">
      <alignment horizontal="center" vertical="center"/>
    </xf>
    <xf numFmtId="0" fontId="15" fillId="0" borderId="3" xfId="1" applyFont="1" applyFill="1" applyBorder="1" applyAlignment="1">
      <alignment horizontal="center" vertical="center" wrapText="1"/>
    </xf>
    <xf numFmtId="0" fontId="16" fillId="0" borderId="3" xfId="1" applyFont="1" applyFill="1" applyBorder="1" applyAlignment="1">
      <alignment horizontal="left" vertical="center"/>
    </xf>
    <xf numFmtId="0" fontId="16" fillId="0" borderId="3" xfId="1" applyFont="1" applyFill="1" applyBorder="1" applyAlignment="1">
      <alignment horizontal="center" vertical="center" wrapText="1"/>
    </xf>
    <xf numFmtId="0" fontId="16" fillId="0" borderId="3" xfId="1" applyFont="1" applyFill="1" applyBorder="1" applyAlignment="1">
      <alignment horizontal="left" vertical="center" wrapText="1"/>
    </xf>
    <xf numFmtId="164" fontId="16" fillId="0" borderId="3" xfId="5" applyFont="1" applyFill="1" applyBorder="1" applyAlignment="1">
      <alignment horizontal="center" vertical="center"/>
    </xf>
    <xf numFmtId="164" fontId="16" fillId="0" borderId="3" xfId="5" applyFont="1" applyFill="1" applyBorder="1" applyAlignment="1">
      <alignment horizontal="left" vertical="center"/>
    </xf>
    <xf numFmtId="164" fontId="16" fillId="0" borderId="3" xfId="5" applyFont="1" applyFill="1" applyBorder="1" applyAlignment="1">
      <alignment horizontal="left" vertical="center" wrapText="1"/>
    </xf>
    <xf numFmtId="0" fontId="0" fillId="0" borderId="3" xfId="0" applyBorder="1" applyAlignment="1">
      <alignment vertical="center"/>
    </xf>
    <xf numFmtId="0" fontId="16" fillId="0" borderId="3" xfId="0" applyFont="1" applyFill="1" applyBorder="1" applyAlignment="1" applyProtection="1">
      <alignment horizontal="left" vertical="center" wrapText="1"/>
    </xf>
    <xf numFmtId="0" fontId="16" fillId="0" borderId="3" xfId="0" applyFont="1" applyFill="1" applyBorder="1" applyAlignment="1">
      <alignment horizontal="left" vertical="center" wrapText="1"/>
    </xf>
    <xf numFmtId="0" fontId="21"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3" xfId="4" applyFont="1" applyBorder="1" applyAlignment="1">
      <alignment horizontal="center" vertical="center" wrapText="1"/>
    </xf>
    <xf numFmtId="0" fontId="11" fillId="0" borderId="3" xfId="4" quotePrefix="1" applyFont="1" applyBorder="1" applyAlignment="1">
      <alignment horizontal="center" vertical="center" wrapText="1"/>
    </xf>
    <xf numFmtId="1" fontId="21" fillId="0" borderId="3" xfId="1" quotePrefix="1" applyNumberFormat="1" applyFont="1" applyBorder="1" applyAlignment="1">
      <alignment horizontal="center" vertical="center" wrapText="1"/>
    </xf>
    <xf numFmtId="1" fontId="11" fillId="0" borderId="3" xfId="1" quotePrefix="1" applyNumberFormat="1" applyFont="1" applyBorder="1" applyAlignment="1">
      <alignment horizontal="center" vertical="center" wrapText="1"/>
    </xf>
    <xf numFmtId="0" fontId="21" fillId="4" borderId="3" xfId="1" applyFont="1" applyFill="1" applyBorder="1" applyAlignment="1">
      <alignment horizontal="center" vertical="center"/>
    </xf>
    <xf numFmtId="0" fontId="11" fillId="4" borderId="3" xfId="1" applyFont="1" applyFill="1" applyBorder="1" applyAlignment="1">
      <alignment horizontal="center" vertical="center"/>
    </xf>
    <xf numFmtId="0" fontId="16" fillId="0" borderId="3" xfId="0" quotePrefix="1" applyFont="1" applyFill="1" applyBorder="1" applyAlignment="1">
      <alignment horizontal="left" vertical="center" wrapText="1"/>
    </xf>
    <xf numFmtId="0" fontId="16" fillId="0" borderId="3" xfId="1" applyFont="1" applyFill="1" applyBorder="1" applyAlignment="1">
      <alignment vertical="center" wrapText="1"/>
    </xf>
    <xf numFmtId="0" fontId="16" fillId="3" borderId="3" xfId="1" applyFont="1" applyFill="1" applyBorder="1" applyAlignment="1" applyProtection="1">
      <alignment horizontal="center" vertical="center" wrapText="1"/>
      <protection locked="0"/>
    </xf>
    <xf numFmtId="0" fontId="16" fillId="3" borderId="3" xfId="0" applyFont="1" applyFill="1" applyBorder="1" applyProtection="1">
      <protection locked="0"/>
    </xf>
    <xf numFmtId="0" fontId="15" fillId="3" borderId="3" xfId="0" applyFont="1" applyFill="1" applyBorder="1" applyAlignment="1">
      <alignment horizontal="center" vertical="center" wrapText="1"/>
    </xf>
    <xf numFmtId="0" fontId="21" fillId="0" borderId="3" xfId="4" applyFont="1" applyBorder="1" applyAlignment="1">
      <alignment horizontal="center" vertical="center" wrapText="1"/>
    </xf>
    <xf numFmtId="0" fontId="21" fillId="0" borderId="3" xfId="4"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3" xfId="1" applyFont="1" applyBorder="1" applyAlignment="1">
      <alignment horizontal="center" vertical="center" wrapText="1"/>
    </xf>
    <xf numFmtId="0" fontId="11" fillId="0" borderId="3" xfId="4" applyFont="1" applyFill="1" applyBorder="1" applyAlignment="1">
      <alignment horizontal="center" vertical="center" wrapText="1"/>
    </xf>
    <xf numFmtId="0" fontId="4" fillId="0" borderId="3" xfId="1" applyFont="1" applyFill="1" applyBorder="1" applyAlignment="1">
      <alignment horizontal="center" vertical="center"/>
    </xf>
    <xf numFmtId="0" fontId="11" fillId="0" borderId="3" xfId="4" quotePrefix="1" applyFont="1" applyFill="1" applyBorder="1" applyAlignment="1">
      <alignment horizontal="center" vertical="center" wrapText="1"/>
    </xf>
    <xf numFmtId="0" fontId="39" fillId="0" borderId="3" xfId="1" applyFont="1" applyBorder="1" applyAlignment="1">
      <alignment horizontal="center" vertical="center"/>
    </xf>
    <xf numFmtId="0" fontId="11" fillId="0" borderId="3" xfId="1" applyFont="1" applyBorder="1" applyAlignment="1">
      <alignment horizontal="center" vertical="center"/>
    </xf>
    <xf numFmtId="0" fontId="11" fillId="0" borderId="3" xfId="1" applyFont="1" applyFill="1" applyBorder="1" applyAlignment="1">
      <alignment horizontal="center" vertical="center"/>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3" xfId="1" quotePrefix="1" applyFont="1" applyFill="1" applyBorder="1" applyAlignment="1">
      <alignment horizontal="left" vertical="center" wrapText="1"/>
    </xf>
    <xf numFmtId="0" fontId="16" fillId="0" borderId="3" xfId="8" applyFont="1" applyFill="1" applyBorder="1" applyAlignment="1">
      <alignment horizontal="left" vertical="center"/>
    </xf>
    <xf numFmtId="164" fontId="16" fillId="0" borderId="3" xfId="5" applyFont="1" applyFill="1" applyBorder="1" applyAlignment="1">
      <alignment vertical="center" wrapText="1"/>
    </xf>
    <xf numFmtId="0" fontId="28" fillId="0" borderId="3" xfId="8" quotePrefix="1" applyFont="1" applyFill="1" applyBorder="1" applyAlignment="1">
      <alignment horizontal="left" vertical="center" wrapText="1"/>
    </xf>
    <xf numFmtId="164" fontId="16" fillId="0" borderId="3" xfId="5" applyFont="1" applyFill="1" applyBorder="1" applyAlignment="1">
      <alignment vertical="center"/>
    </xf>
    <xf numFmtId="0" fontId="9" fillId="0" borderId="3" xfId="4" applyFont="1" applyBorder="1" applyAlignment="1">
      <alignment horizontal="center" vertical="center" wrapText="1"/>
    </xf>
    <xf numFmtId="2" fontId="11" fillId="0" borderId="3" xfId="1" quotePrefix="1" applyNumberFormat="1" applyFont="1" applyBorder="1" applyAlignment="1">
      <alignment horizontal="center" vertical="center" wrapText="1"/>
    </xf>
    <xf numFmtId="0" fontId="9" fillId="8" borderId="3" xfId="0" applyFont="1" applyFill="1" applyBorder="1"/>
    <xf numFmtId="0" fontId="4" fillId="0" borderId="7" xfId="12" applyBorder="1" applyAlignment="1"/>
    <xf numFmtId="0" fontId="9" fillId="0" borderId="3" xfId="0" applyFont="1" applyFill="1" applyBorder="1" applyAlignment="1">
      <alignment horizontal="center" vertical="center" wrapText="1"/>
    </xf>
    <xf numFmtId="0" fontId="15" fillId="0" borderId="3" xfId="1" applyFont="1" applyBorder="1" applyAlignment="1">
      <alignment horizontal="center" vertical="center"/>
    </xf>
    <xf numFmtId="0" fontId="9" fillId="0" borderId="3" xfId="0" applyFont="1" applyFill="1" applyBorder="1" applyAlignment="1">
      <alignment horizontal="center" vertical="center" wrapText="1"/>
    </xf>
    <xf numFmtId="0" fontId="15" fillId="0" borderId="3" xfId="1" applyFont="1" applyFill="1" applyBorder="1" applyAlignment="1">
      <alignment horizontal="center" vertical="center"/>
    </xf>
    <xf numFmtId="0" fontId="17" fillId="0" borderId="0" xfId="9" applyProtection="1">
      <protection locked="0"/>
    </xf>
    <xf numFmtId="0" fontId="17" fillId="0" borderId="0" xfId="9" applyFill="1" applyAlignment="1" applyProtection="1">
      <alignment horizontal="left" vertical="center"/>
      <protection locked="0"/>
    </xf>
    <xf numFmtId="0" fontId="17" fillId="0" borderId="0" xfId="9" applyFill="1" applyBorder="1" applyAlignment="1" applyProtection="1">
      <alignment horizontal="center" vertical="center"/>
      <protection locked="0"/>
    </xf>
    <xf numFmtId="0" fontId="4" fillId="0" borderId="64" xfId="0" applyFont="1" applyFill="1" applyBorder="1" applyAlignment="1">
      <alignment vertical="center" wrapText="1"/>
    </xf>
    <xf numFmtId="0" fontId="11" fillId="0" borderId="0" xfId="0" applyFont="1" applyFill="1" applyAlignment="1">
      <alignment vertical="center"/>
    </xf>
    <xf numFmtId="0" fontId="111" fillId="0" borderId="0" xfId="0" applyFont="1" applyAlignment="1">
      <alignment vertical="center"/>
    </xf>
    <xf numFmtId="0" fontId="9" fillId="7" borderId="3" xfId="1" applyFont="1" applyFill="1" applyBorder="1" applyAlignment="1">
      <alignment horizontal="center" vertical="center"/>
    </xf>
    <xf numFmtId="0" fontId="9" fillId="0" borderId="3" xfId="1" applyFont="1" applyFill="1" applyBorder="1" applyAlignment="1">
      <alignment horizontal="center" vertical="center" wrapText="1"/>
    </xf>
    <xf numFmtId="0" fontId="111" fillId="0" borderId="0" xfId="0" applyFont="1" applyAlignment="1">
      <alignment horizontal="center" vertical="center"/>
    </xf>
    <xf numFmtId="0" fontId="4" fillId="0" borderId="3" xfId="1" applyFont="1" applyFill="1" applyBorder="1" applyAlignment="1">
      <alignment horizontal="center"/>
    </xf>
    <xf numFmtId="0" fontId="4" fillId="0" borderId="3" xfId="1" applyFont="1" applyFill="1" applyBorder="1" applyAlignment="1">
      <alignment horizontal="center" wrapText="1"/>
    </xf>
    <xf numFmtId="0" fontId="4" fillId="0" borderId="3" xfId="1" applyFont="1" applyFill="1" applyBorder="1" applyAlignment="1">
      <alignment horizontal="left" vertical="top" wrapText="1"/>
    </xf>
    <xf numFmtId="0" fontId="4" fillId="65" borderId="3" xfId="0" applyFont="1" applyFill="1" applyBorder="1" applyAlignment="1">
      <alignment horizontal="left" vertical="center" wrapText="1"/>
    </xf>
    <xf numFmtId="0" fontId="4" fillId="65" borderId="3" xfId="1" applyFont="1" applyFill="1" applyBorder="1" applyAlignment="1">
      <alignment horizontal="left" vertical="center"/>
    </xf>
    <xf numFmtId="164" fontId="4" fillId="0" borderId="3" xfId="5" applyFont="1" applyFill="1" applyBorder="1" applyAlignment="1">
      <alignment horizontal="center" vertical="center"/>
    </xf>
    <xf numFmtId="164" fontId="4" fillId="0" borderId="3" xfId="7" applyFont="1" applyFill="1" applyBorder="1" applyAlignment="1">
      <alignment horizontal="left" vertical="top" wrapText="1"/>
    </xf>
    <xf numFmtId="164" fontId="4" fillId="0" borderId="3" xfId="5" applyFont="1" applyFill="1" applyBorder="1" applyAlignment="1">
      <alignment horizontal="center" wrapText="1"/>
    </xf>
    <xf numFmtId="164" fontId="4" fillId="0" borderId="3" xfId="5" applyFont="1" applyFill="1" applyBorder="1" applyAlignment="1">
      <alignment horizontal="center"/>
    </xf>
    <xf numFmtId="164" fontId="4" fillId="0" borderId="3" xfId="6" applyFont="1" applyFill="1" applyBorder="1" applyAlignment="1">
      <alignment horizontal="center"/>
    </xf>
    <xf numFmtId="0" fontId="9" fillId="0" borderId="3" xfId="1" applyFont="1" applyFill="1" applyBorder="1" applyAlignment="1">
      <alignment horizontal="left" vertical="top"/>
    </xf>
    <xf numFmtId="0" fontId="4" fillId="65" borderId="3" xfId="1" applyFont="1" applyFill="1" applyBorder="1" applyAlignment="1">
      <alignment horizontal="left" vertical="center" wrapText="1"/>
    </xf>
    <xf numFmtId="0" fontId="85" fillId="0" borderId="3" xfId="0" applyFont="1" applyFill="1" applyBorder="1" applyAlignment="1">
      <alignment vertical="center"/>
    </xf>
    <xf numFmtId="0" fontId="111" fillId="0" borderId="3" xfId="0" applyFont="1" applyBorder="1" applyAlignment="1">
      <alignment vertical="center"/>
    </xf>
    <xf numFmtId="0" fontId="4" fillId="0" borderId="3" xfId="1" applyFont="1" applyFill="1" applyBorder="1" applyAlignment="1">
      <alignment horizontal="center" vertical="center" wrapText="1"/>
    </xf>
    <xf numFmtId="164" fontId="4" fillId="0" borderId="3" xfId="5" applyFont="1" applyFill="1" applyBorder="1" applyAlignment="1">
      <alignment horizontal="left" vertical="top" wrapText="1"/>
    </xf>
    <xf numFmtId="0" fontId="4" fillId="0" borderId="3" xfId="8" quotePrefix="1" applyFont="1" applyFill="1" applyBorder="1" applyAlignment="1">
      <alignment horizontal="left" vertical="top" wrapText="1"/>
    </xf>
    <xf numFmtId="0" fontId="11" fillId="0" borderId="3" xfId="8"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3" xfId="1" applyFont="1" applyFill="1" applyBorder="1" applyAlignment="1">
      <alignment horizontal="left" vertical="top"/>
    </xf>
    <xf numFmtId="0" fontId="111" fillId="0" borderId="3" xfId="0" applyFont="1" applyFill="1" applyBorder="1" applyAlignment="1">
      <alignment vertical="center"/>
    </xf>
    <xf numFmtId="0" fontId="111" fillId="0" borderId="0" xfId="0" applyFont="1" applyFill="1" applyAlignment="1">
      <alignment vertical="center"/>
    </xf>
    <xf numFmtId="0" fontId="4" fillId="0" borderId="3" xfId="1" quotePrefix="1" applyFont="1" applyFill="1" applyBorder="1" applyAlignment="1">
      <alignment horizontal="left" vertical="top" wrapText="1"/>
    </xf>
    <xf numFmtId="0" fontId="4" fillId="0" borderId="3" xfId="0" applyFont="1" applyFill="1" applyBorder="1" applyAlignment="1">
      <alignment horizontal="center" wrapText="1"/>
    </xf>
    <xf numFmtId="0" fontId="11" fillId="0" borderId="3" xfId="0" applyFont="1" applyFill="1" applyBorder="1" applyAlignment="1">
      <alignment horizontal="left" vertical="top"/>
    </xf>
    <xf numFmtId="0" fontId="4" fillId="0" borderId="3" xfId="0" applyFont="1" applyFill="1" applyBorder="1" applyAlignment="1">
      <alignment horizontal="left" vertical="top"/>
    </xf>
    <xf numFmtId="0" fontId="4" fillId="6" borderId="3" xfId="1" applyFont="1" applyFill="1" applyBorder="1" applyAlignment="1">
      <alignment horizontal="left" vertical="top" wrapText="1"/>
    </xf>
    <xf numFmtId="0" fontId="11" fillId="0" borderId="3" xfId="0" applyFont="1" applyFill="1" applyBorder="1" applyAlignment="1">
      <alignment horizontal="left" vertical="top" wrapText="1"/>
    </xf>
    <xf numFmtId="0" fontId="89" fillId="6" borderId="3" xfId="1" applyFont="1" applyFill="1" applyBorder="1" applyAlignment="1">
      <alignment horizontal="center" vertical="center"/>
    </xf>
    <xf numFmtId="0" fontId="89" fillId="6" borderId="3" xfId="0" applyFont="1" applyFill="1" applyBorder="1" applyAlignment="1">
      <alignment horizontal="center" vertical="center"/>
    </xf>
    <xf numFmtId="0" fontId="89" fillId="6" borderId="3" xfId="1" applyFont="1" applyFill="1" applyBorder="1" applyAlignment="1">
      <alignment horizontal="center" vertical="center" wrapText="1"/>
    </xf>
    <xf numFmtId="0" fontId="89" fillId="6" borderId="3" xfId="1" applyFont="1" applyFill="1" applyBorder="1" applyAlignment="1">
      <alignment horizontal="left" vertical="top" wrapText="1"/>
    </xf>
    <xf numFmtId="0" fontId="89" fillId="6" borderId="3" xfId="1" applyFont="1" applyFill="1" applyBorder="1" applyAlignment="1">
      <alignment horizontal="center"/>
    </xf>
    <xf numFmtId="0" fontId="89" fillId="6" borderId="3" xfId="1" applyFont="1" applyFill="1" applyBorder="1" applyAlignment="1">
      <alignment horizontal="center" wrapText="1"/>
    </xf>
    <xf numFmtId="0" fontId="89" fillId="6" borderId="3" xfId="1" quotePrefix="1" applyFont="1" applyFill="1" applyBorder="1" applyAlignment="1">
      <alignment horizontal="left" vertical="top" wrapText="1"/>
    </xf>
    <xf numFmtId="0" fontId="111" fillId="0" borderId="3" xfId="0" applyFont="1" applyBorder="1" applyAlignment="1">
      <alignment vertical="center" wrapText="1"/>
    </xf>
    <xf numFmtId="0" fontId="112" fillId="0" borderId="0" xfId="9" applyFont="1" applyFill="1" applyBorder="1" applyAlignment="1" applyProtection="1">
      <alignment horizontal="left" vertical="top"/>
      <protection locked="0"/>
    </xf>
    <xf numFmtId="0" fontId="113" fillId="0" borderId="0" xfId="0" applyFont="1" applyAlignment="1">
      <alignment vertical="center"/>
    </xf>
    <xf numFmtId="0" fontId="9" fillId="0" borderId="3" xfId="1" applyFont="1" applyBorder="1" applyAlignment="1">
      <alignment horizontal="center" vertical="center"/>
    </xf>
    <xf numFmtId="0" fontId="9" fillId="0" borderId="3" xfId="1" applyFont="1" applyFill="1" applyBorder="1" applyAlignment="1">
      <alignment vertical="center"/>
    </xf>
    <xf numFmtId="0" fontId="4" fillId="65" borderId="3" xfId="1" applyFont="1" applyFill="1" applyBorder="1" applyAlignment="1">
      <alignment horizontal="left" vertical="top"/>
    </xf>
    <xf numFmtId="0" fontId="4" fillId="65" borderId="3" xfId="1" applyFont="1" applyFill="1" applyBorder="1" applyAlignment="1">
      <alignment horizontal="center"/>
    </xf>
    <xf numFmtId="0" fontId="4" fillId="65" borderId="3" xfId="1" applyFont="1" applyFill="1" applyBorder="1" applyAlignment="1">
      <alignment horizontal="center" wrapText="1"/>
    </xf>
    <xf numFmtId="164" fontId="4" fillId="65" borderId="3" xfId="7" applyFont="1" applyFill="1" applyBorder="1" applyAlignment="1">
      <alignment horizontal="left" vertical="top" wrapText="1"/>
    </xf>
    <xf numFmtId="164" fontId="4" fillId="65" borderId="3" xfId="5" applyFont="1" applyFill="1" applyBorder="1" applyAlignment="1">
      <alignment horizontal="center" wrapText="1"/>
    </xf>
    <xf numFmtId="164" fontId="4" fillId="65" borderId="3" xfId="5" applyFont="1" applyFill="1" applyBorder="1" applyAlignment="1">
      <alignment horizontal="center"/>
    </xf>
    <xf numFmtId="0" fontId="4" fillId="65" borderId="3" xfId="1" applyFont="1" applyFill="1" applyBorder="1" applyAlignment="1">
      <alignment horizontal="left" vertical="top" wrapText="1"/>
    </xf>
    <xf numFmtId="0" fontId="4" fillId="0" borderId="3" xfId="0" applyFont="1" applyFill="1" applyBorder="1" applyAlignment="1" applyProtection="1">
      <alignment horizontal="center" vertical="center" wrapText="1"/>
    </xf>
    <xf numFmtId="0" fontId="4" fillId="65" borderId="3" xfId="0" applyFont="1" applyFill="1" applyBorder="1" applyAlignment="1">
      <alignment horizontal="center" wrapText="1"/>
    </xf>
    <xf numFmtId="0" fontId="4" fillId="65" borderId="3" xfId="0" applyFont="1" applyFill="1" applyBorder="1" applyAlignment="1">
      <alignment horizontal="left" vertical="top" wrapText="1"/>
    </xf>
    <xf numFmtId="0" fontId="4" fillId="0" borderId="3" xfId="3" applyFont="1" applyFill="1" applyBorder="1" applyAlignment="1" applyProtection="1">
      <alignment horizontal="center" vertical="center" wrapText="1"/>
    </xf>
    <xf numFmtId="0" fontId="112" fillId="0" borderId="0" xfId="9" applyFont="1" applyAlignment="1" applyProtection="1">
      <alignment vertical="center"/>
      <protection locked="0"/>
    </xf>
    <xf numFmtId="0" fontId="113" fillId="0" borderId="0" xfId="0" applyFont="1" applyFill="1" applyAlignment="1">
      <alignment vertical="center"/>
    </xf>
    <xf numFmtId="0" fontId="4" fillId="0" borderId="3" xfId="0" quotePrefix="1" applyFont="1" applyFill="1" applyBorder="1" applyAlignment="1">
      <alignment horizontal="left" vertical="top" wrapText="1"/>
    </xf>
    <xf numFmtId="0" fontId="85" fillId="0" borderId="0" xfId="0" applyFont="1" applyFill="1" applyAlignment="1">
      <alignment vertical="center"/>
    </xf>
    <xf numFmtId="0" fontId="114" fillId="0" borderId="0" xfId="0" applyFont="1" applyFill="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0" applyFont="1" applyFill="1" applyBorder="1" applyAlignment="1" applyProtection="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20" fillId="0" borderId="3" xfId="0" applyFont="1" applyBorder="1" applyAlignment="1">
      <alignment horizontal="left" vertical="top" wrapText="1"/>
    </xf>
    <xf numFmtId="0" fontId="4" fillId="0" borderId="0" xfId="1" applyFont="1" applyFill="1" applyBorder="1" applyAlignment="1">
      <alignment horizontal="left" vertical="top"/>
    </xf>
    <xf numFmtId="166" fontId="4" fillId="0" borderId="110" xfId="12" applyNumberFormat="1" applyFont="1" applyBorder="1" applyAlignment="1">
      <alignment horizontal="center" vertical="center"/>
    </xf>
    <xf numFmtId="0" fontId="19" fillId="0" borderId="0" xfId="4" applyFont="1" applyProtection="1">
      <protection locked="0"/>
    </xf>
    <xf numFmtId="0" fontId="19" fillId="0" borderId="0" xfId="1" applyFont="1" applyProtection="1">
      <protection locked="0"/>
    </xf>
    <xf numFmtId="0" fontId="115" fillId="0" borderId="0" xfId="1" applyFont="1" applyProtection="1">
      <protection locked="0"/>
    </xf>
    <xf numFmtId="0" fontId="18" fillId="0" borderId="0" xfId="9" applyFont="1" applyAlignment="1" applyProtection="1">
      <protection locked="0"/>
    </xf>
    <xf numFmtId="0" fontId="16" fillId="0" borderId="0" xfId="1" applyFont="1" applyAlignment="1" applyProtection="1">
      <alignment horizontal="center" vertical="center"/>
      <protection locked="0"/>
    </xf>
    <xf numFmtId="0" fontId="16" fillId="0" borderId="0" xfId="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39" fillId="0" borderId="0" xfId="1" applyFont="1" applyAlignment="1">
      <alignment horizontal="center" vertical="center"/>
    </xf>
    <xf numFmtId="0" fontId="24" fillId="0" borderId="0" xfId="1" applyFont="1" applyAlignment="1" applyProtection="1">
      <alignment horizontal="center" vertical="center"/>
      <protection locked="0"/>
    </xf>
    <xf numFmtId="0" fontId="24" fillId="0" borderId="100" xfId="1" applyFont="1" applyBorder="1" applyAlignment="1" applyProtection="1">
      <alignment horizontal="center" vertical="center"/>
      <protection locked="0"/>
    </xf>
    <xf numFmtId="0" fontId="16" fillId="0" borderId="104" xfId="1" applyFont="1" applyBorder="1" applyAlignment="1" applyProtection="1">
      <alignment horizontal="center" vertical="center"/>
      <protection locked="0"/>
    </xf>
    <xf numFmtId="0" fontId="16" fillId="0" borderId="99" xfId="1" applyFont="1" applyBorder="1" applyAlignment="1" applyProtection="1">
      <alignment horizontal="center" vertical="center"/>
      <protection locked="0"/>
    </xf>
    <xf numFmtId="0" fontId="16" fillId="0" borderId="105" xfId="1" applyFont="1" applyBorder="1" applyAlignment="1" applyProtection="1">
      <alignment horizontal="center" vertical="center"/>
      <protection locked="0"/>
    </xf>
    <xf numFmtId="0" fontId="15" fillId="0" borderId="98" xfId="0" applyFont="1" applyBorder="1" applyAlignment="1" applyProtection="1">
      <alignment horizontal="center" vertical="center" wrapText="1"/>
      <protection locked="0"/>
    </xf>
    <xf numFmtId="0" fontId="39" fillId="0" borderId="111" xfId="1" applyFont="1" applyBorder="1" applyAlignment="1">
      <alignment horizontal="center" vertical="center"/>
    </xf>
    <xf numFmtId="17" fontId="24" fillId="0" borderId="14" xfId="0" quotePrefix="1" applyNumberFormat="1" applyFont="1" applyBorder="1" applyAlignment="1" applyProtection="1">
      <alignment horizontal="center" vertical="center" wrapText="1"/>
      <protection locked="0"/>
    </xf>
    <xf numFmtId="17" fontId="16" fillId="0" borderId="111" xfId="0" quotePrefix="1" applyNumberFormat="1" applyFont="1" applyBorder="1" applyAlignment="1" applyProtection="1">
      <alignment horizontal="center" vertical="center" wrapText="1"/>
      <protection locked="0"/>
    </xf>
    <xf numFmtId="17" fontId="16" fillId="0" borderId="3" xfId="0" quotePrefix="1" applyNumberFormat="1" applyFont="1" applyBorder="1" applyAlignment="1" applyProtection="1">
      <alignment horizontal="center" vertical="center" wrapText="1"/>
      <protection locked="0"/>
    </xf>
    <xf numFmtId="17" fontId="16" fillId="0" borderId="113" xfId="0" quotePrefix="1" applyNumberFormat="1" applyFont="1" applyBorder="1" applyAlignment="1" applyProtection="1">
      <alignment horizontal="center" vertical="center" wrapText="1"/>
      <protection locked="0"/>
    </xf>
    <xf numFmtId="0" fontId="16" fillId="0" borderId="111" xfId="1"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24" fillId="0" borderId="14" xfId="1" applyFont="1" applyBorder="1" applyAlignment="1" applyProtection="1">
      <alignment horizontal="center" vertical="center" wrapText="1"/>
      <protection locked="0"/>
    </xf>
    <xf numFmtId="0" fontId="16" fillId="0" borderId="113" xfId="1" applyFont="1" applyBorder="1" applyAlignment="1" applyProtection="1">
      <alignment horizontal="center" vertical="center" wrapText="1"/>
      <protection locked="0"/>
    </xf>
    <xf numFmtId="0" fontId="16" fillId="0" borderId="3" xfId="1" applyFont="1" applyBorder="1" applyAlignment="1" applyProtection="1">
      <alignment horizontal="center" vertical="center"/>
      <protection locked="0"/>
    </xf>
    <xf numFmtId="0" fontId="16" fillId="0" borderId="111" xfId="4"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49" fontId="16" fillId="0" borderId="111" xfId="3" quotePrefix="1" applyNumberFormat="1" applyFont="1" applyBorder="1" applyAlignment="1" applyProtection="1">
      <alignment horizontal="center" vertical="center"/>
      <protection locked="0"/>
    </xf>
    <xf numFmtId="49" fontId="16" fillId="0" borderId="3" xfId="3" quotePrefix="1" applyNumberFormat="1" applyFont="1" applyBorder="1" applyAlignment="1" applyProtection="1">
      <alignment horizontal="center" vertical="center"/>
      <protection locked="0"/>
    </xf>
    <xf numFmtId="0" fontId="16" fillId="0" borderId="3" xfId="3" quotePrefix="1" applyFont="1" applyBorder="1" applyAlignment="1" applyProtection="1">
      <alignment horizontal="center" vertical="center"/>
      <protection locked="0"/>
    </xf>
    <xf numFmtId="0" fontId="97" fillId="0" borderId="3" xfId="3" quotePrefix="1" applyFont="1" applyBorder="1" applyAlignment="1" applyProtection="1">
      <alignment horizontal="center" vertical="center"/>
      <protection locked="0"/>
    </xf>
    <xf numFmtId="49" fontId="16" fillId="0" borderId="3" xfId="3" quotePrefix="1" applyNumberFormat="1" applyFont="1" applyBorder="1" applyAlignment="1" applyProtection="1">
      <alignment horizontal="center" vertical="center" wrapText="1"/>
      <protection locked="0"/>
    </xf>
    <xf numFmtId="49" fontId="16" fillId="0" borderId="13" xfId="0" applyNumberFormat="1" applyFont="1" applyBorder="1" applyAlignment="1" applyProtection="1">
      <alignment horizontal="center" vertical="center" wrapText="1"/>
      <protection locked="0"/>
    </xf>
    <xf numFmtId="0" fontId="16" fillId="0" borderId="111" xfId="3" quotePrefix="1" applyFont="1" applyBorder="1" applyAlignment="1" applyProtection="1">
      <alignment horizontal="center" vertical="center"/>
      <protection locked="0"/>
    </xf>
    <xf numFmtId="0" fontId="16" fillId="0" borderId="113" xfId="3" quotePrefix="1" applyFont="1" applyBorder="1" applyAlignment="1" applyProtection="1">
      <alignment horizontal="center" vertical="center"/>
      <protection locked="0"/>
    </xf>
    <xf numFmtId="165" fontId="94" fillId="0" borderId="103" xfId="14" applyNumberFormat="1" applyFont="1" applyBorder="1" applyAlignment="1">
      <alignment horizontal="center" vertical="center" wrapText="1"/>
    </xf>
    <xf numFmtId="0" fontId="16" fillId="0" borderId="3" xfId="3" quotePrefix="1" applyFont="1" applyBorder="1" applyAlignment="1" applyProtection="1">
      <alignment horizontal="center" vertical="center" wrapText="1"/>
      <protection locked="0"/>
    </xf>
    <xf numFmtId="0" fontId="21" fillId="0" borderId="0" xfId="4" applyFont="1" applyAlignment="1" applyProtection="1">
      <alignment horizontal="center" vertical="center"/>
      <protection locked="0"/>
    </xf>
    <xf numFmtId="0" fontId="110" fillId="0" borderId="0" xfId="1" applyFont="1" applyAlignment="1" applyProtection="1">
      <alignment wrapText="1"/>
      <protection locked="0"/>
    </xf>
    <xf numFmtId="0" fontId="109" fillId="0" borderId="0" xfId="0" applyFont="1" applyAlignment="1" applyProtection="1">
      <alignment wrapText="1"/>
      <protection locked="0"/>
    </xf>
    <xf numFmtId="0" fontId="3" fillId="0" borderId="1" xfId="1" applyFont="1" applyBorder="1" applyAlignment="1" applyProtection="1">
      <alignment horizontal="right"/>
      <protection locked="0"/>
    </xf>
    <xf numFmtId="0" fontId="3" fillId="0" borderId="1" xfId="1" applyFont="1" applyBorder="1" applyAlignment="1" applyProtection="1">
      <alignment horizontal="left"/>
      <protection locked="0"/>
    </xf>
    <xf numFmtId="0" fontId="3" fillId="0" borderId="1" xfId="1" applyFont="1" applyBorder="1" applyProtection="1">
      <protection locked="0"/>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0" fontId="4" fillId="0" borderId="0" xfId="1" applyAlignment="1" applyProtection="1">
      <alignment horizontal="center" wrapText="1"/>
      <protection locked="0"/>
    </xf>
    <xf numFmtId="0" fontId="4" fillId="0" borderId="0" xfId="0" applyFont="1" applyAlignment="1">
      <alignment horizontal="left" vertical="center" wrapText="1"/>
    </xf>
    <xf numFmtId="0" fontId="4" fillId="0" borderId="0" xfId="0" applyFont="1" applyAlignment="1" applyProtection="1">
      <alignment horizontal="left" vertical="top" wrapText="1"/>
      <protection locked="0"/>
    </xf>
    <xf numFmtId="0" fontId="4" fillId="0" borderId="0" xfId="0" applyFont="1" applyAlignment="1" applyProtection="1">
      <alignment horizontal="center" wrapText="1"/>
      <protection locked="0"/>
    </xf>
    <xf numFmtId="0" fontId="4" fillId="0" borderId="0" xfId="0" applyFont="1" applyAlignment="1" applyProtection="1">
      <alignment horizontal="center" vertical="center" wrapText="1"/>
      <protection locked="0"/>
    </xf>
    <xf numFmtId="0" fontId="18" fillId="0" borderId="0" xfId="9" applyFont="1" applyAlignment="1" applyProtection="1">
      <alignment vertical="center"/>
      <protection locked="0"/>
    </xf>
    <xf numFmtId="0" fontId="4" fillId="0" borderId="3" xfId="0" applyFont="1" applyBorder="1" applyAlignment="1">
      <alignment vertical="center" wrapText="1"/>
    </xf>
    <xf numFmtId="0" fontId="4" fillId="65" borderId="3" xfId="1" applyFill="1" applyBorder="1" applyAlignment="1" applyProtection="1">
      <alignment horizontal="center" wrapText="1"/>
      <protection locked="0"/>
    </xf>
    <xf numFmtId="0" fontId="4" fillId="65" borderId="3" xfId="1" applyFill="1" applyBorder="1" applyAlignment="1" applyProtection="1">
      <alignment horizontal="left" vertical="top" wrapText="1"/>
      <protection locked="0"/>
    </xf>
    <xf numFmtId="49" fontId="89" fillId="6" borderId="3" xfId="1" quotePrefix="1" applyNumberFormat="1" applyFont="1" applyFill="1" applyBorder="1" applyAlignment="1" applyProtection="1">
      <alignment horizontal="left" vertical="top" wrapText="1"/>
      <protection locked="0"/>
    </xf>
    <xf numFmtId="0" fontId="20" fillId="65" borderId="3" xfId="1" applyFont="1" applyFill="1" applyBorder="1" applyAlignment="1" applyProtection="1">
      <alignment horizontal="center" wrapText="1"/>
      <protection locked="0"/>
    </xf>
    <xf numFmtId="0" fontId="20" fillId="65" borderId="3" xfId="1" applyFont="1" applyFill="1" applyBorder="1" applyAlignment="1" applyProtection="1">
      <alignment horizontal="left" vertical="top" wrapText="1"/>
      <protection locked="0"/>
    </xf>
    <xf numFmtId="0" fontId="20" fillId="0" borderId="3" xfId="1" quotePrefix="1" applyFont="1" applyBorder="1" applyAlignment="1" applyProtection="1">
      <alignment horizontal="left" vertical="top" wrapText="1"/>
      <protection locked="0"/>
    </xf>
    <xf numFmtId="0" fontId="20" fillId="0" borderId="3" xfId="1" applyFont="1" applyBorder="1" applyAlignment="1" applyProtection="1">
      <alignment horizontal="center" wrapText="1"/>
      <protection locked="0"/>
    </xf>
    <xf numFmtId="0" fontId="20" fillId="0" borderId="3" xfId="1" applyFont="1" applyBorder="1" applyAlignment="1" applyProtection="1">
      <alignment horizontal="left" vertical="top" wrapText="1"/>
      <protection locked="0"/>
    </xf>
    <xf numFmtId="0" fontId="20" fillId="0" borderId="3" xfId="1" applyFont="1" applyBorder="1" applyAlignment="1" applyProtection="1">
      <alignment horizontal="center" vertical="center" wrapText="1"/>
      <protection locked="0"/>
    </xf>
    <xf numFmtId="0" fontId="4" fillId="0" borderId="3" xfId="1" quotePrefix="1" applyBorder="1" applyAlignment="1" applyProtection="1">
      <alignment horizontal="left" vertical="top" wrapText="1"/>
      <protection locked="0"/>
    </xf>
    <xf numFmtId="0" fontId="4" fillId="0" borderId="3" xfId="1" applyBorder="1" applyAlignment="1" applyProtection="1">
      <alignment horizontal="center" wrapText="1"/>
      <protection locked="0"/>
    </xf>
    <xf numFmtId="0" fontId="4" fillId="0" borderId="3" xfId="1" applyBorder="1" applyAlignment="1" applyProtection="1">
      <alignment horizontal="left" vertical="top" wrapText="1"/>
      <protection locked="0"/>
    </xf>
    <xf numFmtId="0" fontId="4" fillId="0" borderId="3" xfId="1" applyBorder="1" applyAlignment="1" applyProtection="1">
      <alignment horizontal="center" vertical="center" wrapText="1"/>
      <protection locked="0"/>
    </xf>
    <xf numFmtId="0" fontId="4" fillId="0" borderId="3" xfId="0" applyFont="1" applyBorder="1" applyAlignment="1">
      <alignment horizontal="left" vertical="top" wrapText="1"/>
    </xf>
    <xf numFmtId="0" fontId="85" fillId="0" borderId="0" xfId="0" applyFont="1" applyAlignment="1">
      <alignment horizontal="left" vertical="center" wrapText="1"/>
    </xf>
    <xf numFmtId="0" fontId="4" fillId="0" borderId="3" xfId="0" applyFont="1" applyBorder="1" applyAlignment="1" applyProtection="1">
      <alignment horizontal="left" vertical="top" wrapText="1"/>
      <protection locked="0"/>
    </xf>
    <xf numFmtId="0" fontId="20" fillId="65" borderId="3" xfId="0" applyFont="1" applyFill="1" applyBorder="1" applyAlignment="1" applyProtection="1">
      <alignment horizontal="center" wrapText="1"/>
      <protection locked="0"/>
    </xf>
    <xf numFmtId="0" fontId="20" fillId="0" borderId="3" xfId="0" applyFont="1" applyBorder="1" applyAlignment="1" applyProtection="1">
      <alignment horizontal="center" wrapText="1"/>
      <protection locked="0"/>
    </xf>
    <xf numFmtId="0" fontId="20" fillId="0" borderId="3" xfId="3" quotePrefix="1" applyFont="1" applyBorder="1" applyAlignment="1" applyProtection="1">
      <alignment horizontal="center" vertical="center" wrapText="1"/>
      <protection locked="0"/>
    </xf>
    <xf numFmtId="0" fontId="4" fillId="65" borderId="3" xfId="0" applyFont="1" applyFill="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 xfId="3" quotePrefix="1" applyFont="1" applyBorder="1" applyAlignment="1" applyProtection="1">
      <alignment horizontal="center" vertical="center" wrapText="1"/>
      <protection locked="0"/>
    </xf>
    <xf numFmtId="0" fontId="4" fillId="65" borderId="3" xfId="8" applyFont="1" applyFill="1" applyBorder="1" applyAlignment="1" applyProtection="1">
      <alignment horizontal="center" wrapText="1"/>
      <protection locked="0"/>
    </xf>
    <xf numFmtId="0" fontId="4" fillId="0" borderId="3" xfId="8" applyFont="1" applyBorder="1" applyAlignment="1" applyProtection="1">
      <alignment horizontal="center" wrapText="1"/>
      <protection locked="0"/>
    </xf>
    <xf numFmtId="0" fontId="89" fillId="0" borderId="0" xfId="0" applyFont="1" applyAlignment="1">
      <alignment horizontal="left" vertical="center" wrapText="1"/>
    </xf>
    <xf numFmtId="0" fontId="20" fillId="0" borderId="3" xfId="0" applyFont="1" applyBorder="1" applyAlignment="1" applyProtection="1">
      <alignment horizontal="center" vertical="center" wrapText="1"/>
      <protection locked="0"/>
    </xf>
    <xf numFmtId="0" fontId="20" fillId="0" borderId="3" xfId="0" applyFont="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43" fontId="20" fillId="0" borderId="3" xfId="0" applyNumberFormat="1" applyFont="1" applyBorder="1" applyAlignment="1" applyProtection="1">
      <alignment horizontal="left" vertical="top" wrapText="1"/>
      <protection locked="0"/>
    </xf>
    <xf numFmtId="0" fontId="20" fillId="6" borderId="3" xfId="1" applyFont="1" applyFill="1" applyBorder="1" applyAlignment="1" applyProtection="1">
      <alignment horizontal="center" wrapText="1"/>
      <protection locked="0"/>
    </xf>
    <xf numFmtId="0" fontId="20" fillId="6" borderId="3" xfId="1" applyFont="1" applyFill="1" applyBorder="1" applyAlignment="1" applyProtection="1">
      <alignment horizontal="left" vertical="top" wrapText="1"/>
      <protection locked="0"/>
    </xf>
    <xf numFmtId="0" fontId="85" fillId="0" borderId="3" xfId="0" applyFont="1" applyBorder="1" applyAlignment="1">
      <alignment vertical="center" wrapText="1"/>
    </xf>
    <xf numFmtId="0" fontId="20" fillId="0" borderId="3" xfId="0" applyFont="1" applyBorder="1" applyAlignment="1">
      <alignment vertical="center" wrapText="1"/>
    </xf>
    <xf numFmtId="164" fontId="4" fillId="65" borderId="3" xfId="5" applyFill="1" applyBorder="1" applyAlignment="1" applyProtection="1">
      <alignment horizontal="center" wrapText="1"/>
      <protection locked="0"/>
    </xf>
    <xf numFmtId="164" fontId="4" fillId="65" borderId="3" xfId="5" applyFill="1" applyBorder="1" applyAlignment="1" applyProtection="1">
      <alignment horizontal="left" vertical="top" wrapText="1"/>
      <protection locked="0"/>
    </xf>
    <xf numFmtId="164" fontId="4" fillId="0" borderId="3" xfId="5" applyBorder="1" applyAlignment="1" applyProtection="1">
      <alignment horizontal="center" wrapText="1"/>
      <protection locked="0"/>
    </xf>
    <xf numFmtId="164" fontId="4" fillId="0" borderId="3" xfId="5" applyBorder="1" applyAlignment="1" applyProtection="1">
      <alignment horizontal="left" vertical="top" wrapText="1"/>
      <protection locked="0"/>
    </xf>
    <xf numFmtId="0" fontId="4" fillId="65" borderId="3" xfId="0" applyFont="1" applyFill="1" applyBorder="1" applyAlignment="1" applyProtection="1">
      <alignment horizontal="left" vertical="top" wrapText="1"/>
      <protection locked="0"/>
    </xf>
    <xf numFmtId="0" fontId="89" fillId="0" borderId="3" xfId="0" applyFont="1" applyBorder="1" applyAlignment="1">
      <alignment vertical="center" wrapText="1"/>
    </xf>
    <xf numFmtId="0" fontId="4" fillId="0" borderId="3" xfId="8" quotePrefix="1" applyFont="1" applyBorder="1" applyAlignment="1" applyProtection="1">
      <alignment horizontal="left" vertical="top" wrapText="1"/>
      <protection locked="0"/>
    </xf>
    <xf numFmtId="164" fontId="4" fillId="0" borderId="3" xfId="5" applyBorder="1" applyAlignment="1" applyProtection="1">
      <alignment horizontal="center" vertical="center" wrapText="1"/>
      <protection locked="0"/>
    </xf>
    <xf numFmtId="0" fontId="20" fillId="0" borderId="0" xfId="0" applyFont="1" applyAlignment="1">
      <alignment horizontal="left" vertical="center" wrapText="1"/>
    </xf>
    <xf numFmtId="164" fontId="4" fillId="0" borderId="3" xfId="5" applyBorder="1" applyAlignment="1" applyProtection="1">
      <alignment horizontal="center"/>
      <protection locked="0"/>
    </xf>
    <xf numFmtId="164" fontId="4" fillId="65" borderId="3" xfId="7" applyFill="1" applyBorder="1" applyAlignment="1" applyProtection="1">
      <alignment horizontal="left" vertical="top" wrapText="1"/>
      <protection locked="0"/>
    </xf>
    <xf numFmtId="164" fontId="4" fillId="0" borderId="3" xfId="7" applyBorder="1" applyAlignment="1" applyProtection="1">
      <alignment horizontal="left" vertical="top" wrapText="1"/>
      <protection locked="0"/>
    </xf>
    <xf numFmtId="164" fontId="4" fillId="0" borderId="3" xfId="5" quotePrefix="1" applyBorder="1" applyAlignment="1" applyProtection="1">
      <alignment horizontal="left" vertical="top" wrapText="1"/>
      <protection locked="0"/>
    </xf>
    <xf numFmtId="0" fontId="9" fillId="0" borderId="0" xfId="0" applyFont="1" applyAlignment="1">
      <alignment horizontal="center" vertical="center" wrapText="1"/>
    </xf>
    <xf numFmtId="0" fontId="9" fillId="3" borderId="3" xfId="1" applyFont="1" applyFill="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0" xfId="1" applyFont="1" applyAlignment="1">
      <alignment wrapText="1"/>
    </xf>
    <xf numFmtId="0" fontId="37" fillId="0" borderId="0" xfId="1" applyFont="1" applyAlignment="1" applyProtection="1">
      <alignment horizontal="center" vertical="center"/>
      <protection locked="0"/>
    </xf>
    <xf numFmtId="0" fontId="107" fillId="0" borderId="0" xfId="1" applyFont="1" applyAlignment="1" applyProtection="1">
      <alignment horizontal="center" vertical="center"/>
      <protection locked="0"/>
    </xf>
    <xf numFmtId="0" fontId="4" fillId="0" borderId="0" xfId="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1" fillId="0" borderId="0" xfId="1" applyFont="1" applyAlignment="1">
      <alignment horizontal="center" vertical="center"/>
    </xf>
    <xf numFmtId="1" fontId="16" fillId="0" borderId="3" xfId="1" quotePrefix="1" applyNumberFormat="1" applyFont="1" applyBorder="1" applyAlignment="1" applyProtection="1">
      <alignment horizontal="center" vertical="center" wrapText="1"/>
      <protection locked="0"/>
    </xf>
    <xf numFmtId="0" fontId="16" fillId="0" borderId="3" xfId="4" applyFont="1" applyBorder="1" applyAlignment="1" applyProtection="1">
      <alignment horizontal="center" vertical="center" wrapText="1"/>
      <protection locked="0"/>
    </xf>
    <xf numFmtId="0" fontId="16" fillId="0" borderId="3" xfId="1" applyFont="1" applyBorder="1" applyAlignment="1" applyProtection="1">
      <alignment vertical="center"/>
      <protection locked="0"/>
    </xf>
    <xf numFmtId="0" fontId="15" fillId="0" borderId="111" xfId="1" applyFont="1" applyBorder="1" applyAlignment="1" applyProtection="1">
      <alignment horizontal="center" vertical="center"/>
      <protection locked="0"/>
    </xf>
    <xf numFmtId="0" fontId="97" fillId="0" borderId="14" xfId="1" applyFont="1" applyBorder="1" applyAlignment="1" applyProtection="1">
      <alignment horizontal="center" vertical="center" wrapText="1"/>
      <protection locked="0"/>
    </xf>
    <xf numFmtId="0" fontId="106" fillId="0" borderId="0" xfId="1" applyFont="1" applyProtection="1">
      <protection locked="0"/>
    </xf>
    <xf numFmtId="0" fontId="24" fillId="0" borderId="3" xfId="3" quotePrefix="1" applyFont="1" applyBorder="1" applyAlignment="1" applyProtection="1">
      <alignment horizontal="center" vertical="center"/>
      <protection locked="0"/>
    </xf>
    <xf numFmtId="0" fontId="4" fillId="0" borderId="0" xfId="1" applyProtection="1">
      <protection locked="0"/>
    </xf>
    <xf numFmtId="0" fontId="3" fillId="0" borderId="0" xfId="1" applyFont="1" applyAlignment="1" applyProtection="1">
      <alignment horizontal="left" wrapText="1"/>
      <protection locked="0"/>
    </xf>
    <xf numFmtId="0" fontId="23" fillId="0" borderId="0" xfId="1" applyFont="1" applyAlignment="1">
      <alignment horizontal="center" vertical="center"/>
    </xf>
    <xf numFmtId="0" fontId="3" fillId="0" borderId="0" xfId="1" applyFont="1" applyAlignment="1" applyProtection="1">
      <alignment horizontal="left"/>
      <protection locked="0"/>
    </xf>
    <xf numFmtId="0" fontId="3" fillId="0" borderId="2" xfId="1" applyFont="1" applyBorder="1" applyAlignment="1" applyProtection="1">
      <alignment horizontal="right"/>
      <protection locked="0"/>
    </xf>
    <xf numFmtId="0" fontId="2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applyAlignment="1" applyProtection="1">
      <alignment horizontal="left" vertical="center" wrapText="1"/>
      <protection locked="0"/>
    </xf>
    <xf numFmtId="0" fontId="20" fillId="0" borderId="0" xfId="0" applyFont="1" applyAlignment="1" applyProtection="1">
      <alignment horizontal="center" vertical="center" wrapText="1"/>
      <protection locked="0"/>
    </xf>
    <xf numFmtId="0" fontId="92"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4" fillId="0" borderId="0" xfId="1" applyAlignment="1" applyProtection="1">
      <alignment horizontal="left" vertical="top" wrapText="1"/>
      <protection locked="0"/>
    </xf>
    <xf numFmtId="0" fontId="89" fillId="0" borderId="0" xfId="1" applyFont="1" applyAlignment="1" applyProtection="1">
      <alignment horizontal="center" vertical="center" wrapText="1"/>
      <protection locked="0"/>
    </xf>
    <xf numFmtId="0" fontId="4" fillId="0" borderId="0" xfId="0" applyFont="1" applyAlignment="1">
      <alignment wrapText="1"/>
    </xf>
    <xf numFmtId="0" fontId="4" fillId="0" borderId="3" xfId="0" applyFont="1" applyBorder="1" applyAlignment="1">
      <alignment horizontal="left" vertical="center" wrapText="1"/>
    </xf>
    <xf numFmtId="0" fontId="20" fillId="0" borderId="3" xfId="0" applyFont="1" applyBorder="1" applyAlignment="1">
      <alignment horizontal="center" wrapText="1"/>
    </xf>
    <xf numFmtId="0" fontId="85" fillId="0" borderId="3" xfId="0" applyFont="1" applyBorder="1" applyAlignment="1">
      <alignment horizontal="left" vertical="center" wrapText="1"/>
    </xf>
    <xf numFmtId="0" fontId="4" fillId="6" borderId="3" xfId="1" applyFill="1" applyBorder="1" applyAlignment="1" applyProtection="1">
      <alignment horizontal="center" wrapText="1"/>
      <protection locked="0"/>
    </xf>
    <xf numFmtId="0" fontId="89" fillId="0" borderId="3" xfId="1" applyFont="1" applyBorder="1" applyAlignment="1" applyProtection="1">
      <alignment horizontal="center" vertical="center" wrapText="1"/>
      <protection locked="0"/>
    </xf>
    <xf numFmtId="0" fontId="91" fillId="0" borderId="3" xfId="1" applyFont="1" applyBorder="1" applyAlignment="1" applyProtection="1">
      <alignment horizontal="center" vertical="center" wrapText="1"/>
      <protection locked="0"/>
    </xf>
    <xf numFmtId="0" fontId="85" fillId="0" borderId="0" xfId="0" applyFont="1" applyAlignment="1">
      <alignment wrapText="1"/>
    </xf>
    <xf numFmtId="0" fontId="20" fillId="0" borderId="3" xfId="0" applyFont="1" applyBorder="1" applyAlignment="1">
      <alignment horizontal="left" vertical="center" wrapText="1"/>
    </xf>
    <xf numFmtId="0" fontId="91" fillId="0" borderId="0" xfId="0" applyFont="1" applyAlignment="1">
      <alignment wrapText="1"/>
    </xf>
    <xf numFmtId="164" fontId="20" fillId="0" borderId="3" xfId="6" applyFont="1" applyBorder="1" applyAlignment="1" applyProtection="1">
      <alignment horizontal="center" wrapText="1"/>
      <protection locked="0"/>
    </xf>
    <xf numFmtId="164" fontId="20" fillId="0" borderId="3" xfId="5" applyFont="1" applyBorder="1" applyAlignment="1" applyProtection="1">
      <alignment horizontal="center" wrapText="1"/>
      <protection locked="0"/>
    </xf>
    <xf numFmtId="164" fontId="20" fillId="0" borderId="3" xfId="7" applyFont="1" applyBorder="1" applyAlignment="1" applyProtection="1">
      <alignment horizontal="left" vertical="top" wrapText="1"/>
      <protection locked="0"/>
    </xf>
    <xf numFmtId="0" fontId="89" fillId="0" borderId="3" xfId="0" applyFont="1" applyBorder="1" applyAlignment="1">
      <alignment horizontal="left" vertical="center" wrapText="1"/>
    </xf>
    <xf numFmtId="164" fontId="20" fillId="0" borderId="3" xfId="5" applyFont="1" applyBorder="1" applyAlignment="1" applyProtection="1">
      <alignment horizontal="left" vertical="top" wrapText="1"/>
      <protection locked="0"/>
    </xf>
    <xf numFmtId="0" fontId="4" fillId="0" borderId="3" xfId="8" applyFont="1" applyBorder="1" applyAlignment="1" applyProtection="1">
      <alignment horizontal="left" vertical="top" wrapText="1"/>
      <protection locked="0"/>
    </xf>
    <xf numFmtId="0" fontId="20" fillId="0" borderId="3" xfId="8" applyFont="1" applyBorder="1" applyAlignment="1" applyProtection="1">
      <alignment horizontal="left" vertical="top" wrapText="1"/>
      <protection locked="0"/>
    </xf>
    <xf numFmtId="164" fontId="20" fillId="0" borderId="3" xfId="5" applyFont="1" applyBorder="1" applyAlignment="1" applyProtection="1">
      <alignment horizontal="center" vertical="center" wrapText="1"/>
      <protection locked="0"/>
    </xf>
    <xf numFmtId="164" fontId="4" fillId="0" borderId="3" xfId="5" quotePrefix="1" applyBorder="1" applyAlignment="1" applyProtection="1">
      <alignment horizontal="center" wrapText="1"/>
      <protection locked="0"/>
    </xf>
    <xf numFmtId="164" fontId="4" fillId="0" borderId="3" xfId="6" applyFont="1" applyBorder="1" applyAlignment="1" applyProtection="1">
      <alignment horizontal="center" wrapText="1"/>
      <protection locked="0"/>
    </xf>
    <xf numFmtId="164" fontId="20" fillId="0" borderId="3" xfId="5" quotePrefix="1" applyFont="1" applyBorder="1" applyAlignment="1" applyProtection="1">
      <alignment horizontal="left" vertical="top" wrapText="1"/>
      <protection locked="0"/>
    </xf>
    <xf numFmtId="0" fontId="9" fillId="0" borderId="0" xfId="0" applyFont="1" applyAlignment="1">
      <alignment wrapText="1"/>
    </xf>
    <xf numFmtId="184" fontId="116" fillId="0" borderId="115" xfId="14" applyNumberFormat="1" applyFont="1" applyBorder="1" applyAlignment="1">
      <alignment horizontal="left" vertical="center"/>
    </xf>
    <xf numFmtId="49" fontId="116" fillId="0" borderId="116" xfId="14" applyNumberFormat="1" applyFont="1" applyBorder="1" applyAlignment="1">
      <alignment horizontal="left" vertical="center"/>
    </xf>
    <xf numFmtId="49" fontId="116" fillId="0" borderId="117" xfId="14" applyNumberFormat="1" applyFont="1" applyBorder="1" applyAlignment="1">
      <alignment horizontal="left" vertical="center"/>
    </xf>
    <xf numFmtId="49" fontId="116" fillId="0" borderId="118" xfId="14" applyNumberFormat="1" applyFont="1" applyBorder="1" applyAlignment="1">
      <alignment horizontal="left" vertical="center"/>
    </xf>
    <xf numFmtId="0" fontId="116" fillId="0" borderId="0" xfId="14" applyFont="1" applyAlignment="1">
      <alignment vertical="center"/>
    </xf>
    <xf numFmtId="0" fontId="117" fillId="67" borderId="119" xfId="14" applyFont="1" applyFill="1" applyBorder="1" applyAlignment="1">
      <alignment horizontal="center" vertical="center" wrapText="1"/>
    </xf>
    <xf numFmtId="0" fontId="117" fillId="67" borderId="103" xfId="14" applyFont="1" applyFill="1" applyBorder="1" applyAlignment="1">
      <alignment horizontal="center" vertical="center" wrapText="1"/>
    </xf>
    <xf numFmtId="0" fontId="117" fillId="67" borderId="120" xfId="14" applyFont="1" applyFill="1" applyBorder="1" applyAlignment="1">
      <alignment horizontal="center" vertical="center" wrapText="1"/>
    </xf>
    <xf numFmtId="165" fontId="116" fillId="0" borderId="0" xfId="14" applyNumberFormat="1" applyFont="1" applyAlignment="1">
      <alignment vertical="center"/>
    </xf>
    <xf numFmtId="0" fontId="118" fillId="68" borderId="121" xfId="14" applyFont="1" applyFill="1" applyBorder="1" applyAlignment="1">
      <alignment horizontal="center" vertical="center" wrapText="1"/>
    </xf>
    <xf numFmtId="0" fontId="118" fillId="68" borderId="122" xfId="14" applyFont="1" applyFill="1" applyBorder="1" applyAlignment="1">
      <alignment horizontal="center" vertical="center" wrapText="1"/>
    </xf>
    <xf numFmtId="0" fontId="118" fillId="68" borderId="123" xfId="14" applyFont="1" applyFill="1" applyBorder="1" applyAlignment="1">
      <alignment horizontal="center" vertical="center" wrapText="1"/>
    </xf>
    <xf numFmtId="165" fontId="122" fillId="0" borderId="0" xfId="14" applyNumberFormat="1" applyFont="1" applyAlignment="1">
      <alignment vertical="center"/>
    </xf>
    <xf numFmtId="4" fontId="116" fillId="0" borderId="115" xfId="14" applyNumberFormat="1" applyFont="1" applyBorder="1" applyAlignment="1">
      <alignment horizontal="right" vertical="center"/>
    </xf>
    <xf numFmtId="184" fontId="116" fillId="0" borderId="117" xfId="14" applyNumberFormat="1" applyFont="1" applyBorder="1" applyAlignment="1">
      <alignment horizontal="left" vertical="center"/>
    </xf>
    <xf numFmtId="4" fontId="116" fillId="0" borderId="117" xfId="14" applyNumberFormat="1" applyFont="1" applyBorder="1" applyAlignment="1">
      <alignment horizontal="right" vertical="center"/>
    </xf>
    <xf numFmtId="3" fontId="116" fillId="0" borderId="117" xfId="14" applyNumberFormat="1" applyFont="1" applyBorder="1" applyAlignment="1">
      <alignment horizontal="right" vertical="center"/>
    </xf>
    <xf numFmtId="49" fontId="116" fillId="0" borderId="127" xfId="14" applyNumberFormat="1" applyFont="1" applyBorder="1" applyAlignment="1">
      <alignment horizontal="left" vertical="center"/>
    </xf>
    <xf numFmtId="3" fontId="116" fillId="69" borderId="118" xfId="14" applyNumberFormat="1" applyFont="1" applyFill="1" applyBorder="1" applyAlignment="1">
      <alignment horizontal="left" vertical="center" wrapText="1"/>
    </xf>
    <xf numFmtId="0" fontId="122" fillId="0" borderId="0" xfId="14" applyFont="1" applyAlignment="1">
      <alignment vertical="center"/>
    </xf>
    <xf numFmtId="0" fontId="12" fillId="0" borderId="3" xfId="0" applyFont="1" applyBorder="1" applyAlignment="1">
      <alignment horizontal="center" vertical="center" wrapText="1"/>
    </xf>
    <xf numFmtId="0" fontId="18" fillId="0" borderId="0" xfId="9" applyFont="1" applyAlignment="1" applyProtection="1">
      <alignment horizontal="center" vertical="center"/>
      <protection locked="0"/>
    </xf>
    <xf numFmtId="0" fontId="12" fillId="66" borderId="3" xfId="0" quotePrefix="1" applyFont="1" applyFill="1" applyBorder="1" applyAlignment="1">
      <alignment horizontal="center" vertical="center" wrapText="1"/>
    </xf>
    <xf numFmtId="0" fontId="12" fillId="0" borderId="3" xfId="0" quotePrefix="1" applyFont="1" applyBorder="1" applyAlignment="1">
      <alignment horizontal="center" vertical="center" wrapText="1"/>
    </xf>
    <xf numFmtId="0" fontId="12" fillId="66" borderId="3" xfId="0" applyFont="1" applyFill="1" applyBorder="1" applyAlignment="1">
      <alignment horizontal="center" vertical="center" wrapText="1"/>
    </xf>
    <xf numFmtId="0" fontId="19" fillId="66" borderId="0" xfId="1" applyFont="1" applyFill="1" applyProtection="1">
      <protection locked="0"/>
    </xf>
    <xf numFmtId="0" fontId="5" fillId="66" borderId="0" xfId="1" applyFont="1" applyFill="1" applyAlignment="1" applyProtection="1">
      <alignment wrapText="1"/>
      <protection locked="0"/>
    </xf>
    <xf numFmtId="0" fontId="105" fillId="0" borderId="0" xfId="1" applyFont="1" applyAlignment="1" applyProtection="1">
      <alignment horizontal="center" vertical="center" wrapText="1"/>
      <protection locked="0"/>
    </xf>
    <xf numFmtId="0" fontId="104" fillId="0" borderId="0" xfId="0" applyFont="1" applyAlignment="1" applyProtection="1">
      <alignment horizontal="center" vertical="center" wrapText="1"/>
      <protection locked="0"/>
    </xf>
    <xf numFmtId="0" fontId="24" fillId="0" borderId="100" xfId="1" applyFont="1" applyBorder="1" applyAlignment="1" applyProtection="1">
      <alignment horizontal="center" vertical="center" wrapText="1"/>
      <protection locked="0"/>
    </xf>
    <xf numFmtId="0" fontId="26" fillId="0" borderId="99" xfId="1" applyFont="1" applyBorder="1" applyAlignment="1" applyProtection="1">
      <alignment horizontal="center" vertical="center" wrapText="1"/>
      <protection locked="0"/>
    </xf>
    <xf numFmtId="0" fontId="95" fillId="0" borderId="98" xfId="0" applyFont="1" applyBorder="1" applyAlignment="1" applyProtection="1">
      <alignment horizontal="center" vertical="center" wrapText="1"/>
      <protection locked="0"/>
    </xf>
    <xf numFmtId="0" fontId="96" fillId="0" borderId="3" xfId="1" applyFont="1" applyBorder="1" applyAlignment="1" applyProtection="1">
      <alignment horizontal="center" vertical="center" wrapText="1"/>
      <protection locked="0"/>
    </xf>
    <xf numFmtId="0" fontId="96" fillId="0" borderId="3" xfId="1" applyFont="1" applyBorder="1" applyProtection="1">
      <protection locked="0"/>
    </xf>
    <xf numFmtId="0" fontId="96" fillId="0" borderId="3" xfId="1" quotePrefix="1" applyFont="1" applyBorder="1" applyAlignment="1" applyProtection="1">
      <alignment horizontal="center" vertical="center" wrapText="1"/>
      <protection locked="0"/>
    </xf>
    <xf numFmtId="2" fontId="96" fillId="0" borderId="3" xfId="1" quotePrefix="1" applyNumberFormat="1" applyFont="1" applyBorder="1" applyAlignment="1" applyProtection="1">
      <alignment horizontal="center" vertical="center" wrapText="1"/>
      <protection locked="0"/>
    </xf>
    <xf numFmtId="0" fontId="24" fillId="0" borderId="3" xfId="1" applyFont="1" applyBorder="1" applyAlignment="1" applyProtection="1">
      <alignment horizontal="center" vertical="center" wrapText="1"/>
      <protection locked="0"/>
    </xf>
    <xf numFmtId="0" fontId="95" fillId="0" borderId="13" xfId="0" applyFont="1" applyBorder="1" applyAlignment="1" applyProtection="1">
      <alignment horizontal="center" vertical="center" wrapText="1"/>
      <protection locked="0"/>
    </xf>
    <xf numFmtId="0" fontId="26" fillId="0" borderId="3" xfId="1" applyFont="1" applyBorder="1" applyAlignment="1" applyProtection="1">
      <alignment horizontal="center" vertical="center" wrapText="1"/>
      <protection locked="0"/>
    </xf>
    <xf numFmtId="0" fontId="26" fillId="0" borderId="3" xfId="4" applyFont="1" applyBorder="1" applyAlignment="1" applyProtection="1">
      <alignment horizontal="center" vertical="center" wrapText="1"/>
      <protection locked="0"/>
    </xf>
    <xf numFmtId="0" fontId="97" fillId="0" borderId="14" xfId="1" applyFont="1" applyBorder="1" applyAlignment="1" applyProtection="1">
      <alignment horizontal="center" wrapText="1"/>
      <protection locked="0"/>
    </xf>
    <xf numFmtId="0" fontId="16" fillId="0" borderId="3" xfId="1" applyFont="1" applyBorder="1" applyAlignment="1" applyProtection="1">
      <alignment horizontal="center" wrapText="1"/>
      <protection locked="0"/>
    </xf>
    <xf numFmtId="0" fontId="16" fillId="0" borderId="13" xfId="0" applyFont="1" applyBorder="1" applyAlignment="1" applyProtection="1">
      <alignment horizontal="center" wrapText="1"/>
      <protection locked="0"/>
    </xf>
    <xf numFmtId="0" fontId="16" fillId="0" borderId="3" xfId="3" quotePrefix="1" applyFont="1" applyBorder="1" applyAlignment="1" applyProtection="1">
      <alignment horizontal="center" wrapText="1"/>
      <protection locked="0"/>
    </xf>
    <xf numFmtId="0" fontId="16" fillId="0" borderId="3" xfId="1" quotePrefix="1" applyFont="1" applyBorder="1" applyAlignment="1" applyProtection="1">
      <alignment horizontal="center" wrapText="1"/>
      <protection locked="0"/>
    </xf>
    <xf numFmtId="16" fontId="16" fillId="0" borderId="3" xfId="3" quotePrefix="1" applyNumberFormat="1" applyFont="1" applyBorder="1" applyAlignment="1" applyProtection="1">
      <alignment horizontal="center" wrapText="1"/>
      <protection locked="0"/>
    </xf>
    <xf numFmtId="0" fontId="97" fillId="0" borderId="14" xfId="3" quotePrefix="1" applyFont="1" applyBorder="1" applyAlignment="1" applyProtection="1">
      <alignment horizontal="center" wrapText="1"/>
      <protection locked="0"/>
    </xf>
    <xf numFmtId="0" fontId="16" fillId="0" borderId="3" xfId="0" quotePrefix="1" applyFont="1" applyBorder="1" applyAlignment="1" applyProtection="1">
      <alignment horizontal="center" vertical="center" wrapText="1"/>
      <protection locked="0"/>
    </xf>
    <xf numFmtId="0" fontId="4" fillId="0" borderId="0" xfId="1" applyAlignment="1" applyProtection="1">
      <alignment wrapText="1"/>
      <protection locked="0"/>
    </xf>
    <xf numFmtId="0" fontId="11" fillId="0" borderId="0" xfId="1" applyFont="1" applyAlignment="1" applyProtection="1">
      <alignment wrapText="1"/>
      <protection locked="0"/>
    </xf>
    <xf numFmtId="14" fontId="4" fillId="0" borderId="0" xfId="1" applyNumberFormat="1" applyAlignment="1" applyProtection="1">
      <alignment wrapText="1"/>
      <protection locked="0"/>
    </xf>
    <xf numFmtId="9" fontId="4" fillId="0" borderId="0" xfId="1" applyNumberFormat="1" applyAlignment="1" applyProtection="1">
      <alignment wrapText="1"/>
      <protection locked="0"/>
    </xf>
    <xf numFmtId="0" fontId="93" fillId="0" borderId="0" xfId="1" applyFont="1" applyAlignment="1" applyProtection="1">
      <alignment wrapText="1"/>
      <protection locked="0"/>
    </xf>
    <xf numFmtId="0" fontId="9" fillId="0" borderId="0" xfId="1" applyFont="1" applyAlignment="1" applyProtection="1">
      <alignment horizontal="center" vertical="center" wrapText="1"/>
      <protection locked="0"/>
    </xf>
    <xf numFmtId="0" fontId="9" fillId="0" borderId="0" xfId="1" applyFont="1" applyAlignment="1" applyProtection="1">
      <alignment horizontal="left" wrapText="1"/>
      <protection locked="0"/>
    </xf>
    <xf numFmtId="0" fontId="7" fillId="0" borderId="0" xfId="0" applyFont="1" applyAlignment="1" applyProtection="1">
      <alignment horizontal="center" vertical="center" wrapText="1"/>
      <protection locked="0"/>
    </xf>
    <xf numFmtId="0" fontId="7" fillId="0" borderId="0" xfId="2" applyFont="1" applyProtection="1">
      <protection locked="0"/>
    </xf>
    <xf numFmtId="0" fontId="7" fillId="0" borderId="1" xfId="1" applyFont="1" applyBorder="1" applyProtection="1">
      <protection locked="0"/>
    </xf>
    <xf numFmtId="0" fontId="3" fillId="0" borderId="1" xfId="0" applyFont="1" applyBorder="1" applyAlignment="1" applyProtection="1">
      <alignment horizontal="left"/>
      <protection locked="0"/>
    </xf>
    <xf numFmtId="0" fontId="4" fillId="0" borderId="0" xfId="0" applyFont="1" applyAlignment="1">
      <alignment horizontal="left" wrapText="1"/>
    </xf>
    <xf numFmtId="0" fontId="4" fillId="0" borderId="0" xfId="0" applyFont="1" applyAlignment="1" applyProtection="1">
      <alignment horizontal="left" wrapText="1"/>
      <protection locked="0"/>
    </xf>
    <xf numFmtId="0" fontId="20" fillId="0" borderId="0" xfId="1" applyFont="1" applyAlignment="1" applyProtection="1">
      <alignment horizontal="left" vertical="top" wrapText="1"/>
      <protection locked="0"/>
    </xf>
    <xf numFmtId="0" fontId="85" fillId="0" borderId="0" xfId="1" applyFont="1" applyAlignment="1" applyProtection="1">
      <alignment horizontal="center" wrapText="1"/>
      <protection locked="0"/>
    </xf>
    <xf numFmtId="0" fontId="85" fillId="0" borderId="0" xfId="1" applyFont="1" applyAlignment="1" applyProtection="1">
      <alignment horizontal="left" vertical="top" wrapText="1"/>
      <protection locked="0"/>
    </xf>
    <xf numFmtId="0" fontId="85" fillId="0" borderId="0" xfId="1" applyFont="1" applyAlignment="1" applyProtection="1">
      <alignment horizontal="center" vertical="center" wrapText="1"/>
      <protection locked="0"/>
    </xf>
    <xf numFmtId="0" fontId="89" fillId="0" borderId="3" xfId="8" quotePrefix="1" applyFont="1" applyBorder="1" applyAlignment="1" applyProtection="1">
      <alignment horizontal="left" vertical="top" wrapText="1"/>
      <protection locked="0"/>
    </xf>
    <xf numFmtId="0" fontId="4" fillId="0" borderId="3" xfId="1" applyBorder="1" applyAlignment="1" applyProtection="1">
      <alignment horizontal="center"/>
      <protection locked="0"/>
    </xf>
    <xf numFmtId="0" fontId="11" fillId="0" borderId="0" xfId="0" applyFont="1" applyAlignment="1">
      <alignment horizontal="left" vertical="center" wrapText="1"/>
    </xf>
    <xf numFmtId="0" fontId="90" fillId="0" borderId="3" xfId="1" applyFont="1" applyBorder="1" applyAlignment="1" applyProtection="1">
      <alignment horizontal="center" vertical="center" wrapText="1"/>
      <protection locked="0"/>
    </xf>
    <xf numFmtId="0" fontId="9" fillId="0" borderId="0" xfId="1" applyFont="1" applyAlignment="1">
      <alignment horizontal="center" wrapText="1"/>
    </xf>
    <xf numFmtId="0" fontId="4" fillId="0" borderId="0" xfId="1" applyAlignment="1" applyProtection="1">
      <alignment horizontal="center" vertical="center"/>
      <protection locked="0"/>
    </xf>
    <xf numFmtId="0" fontId="16" fillId="0" borderId="3" xfId="1" applyFont="1" applyBorder="1" applyAlignment="1" applyProtection="1">
      <alignment horizontal="center"/>
      <protection locked="0"/>
    </xf>
    <xf numFmtId="0" fontId="16" fillId="0" borderId="3" xfId="1" quotePrefix="1" applyFont="1" applyBorder="1" applyAlignment="1" applyProtection="1">
      <alignment horizontal="center"/>
      <protection locked="0"/>
    </xf>
    <xf numFmtId="0" fontId="16" fillId="0" borderId="3" xfId="0" applyFont="1" applyBorder="1" applyProtection="1">
      <protection locked="0"/>
    </xf>
    <xf numFmtId="0" fontId="97" fillId="0" borderId="3" xfId="1" quotePrefix="1" applyFont="1" applyBorder="1" applyAlignment="1" applyProtection="1">
      <alignment horizontal="center" vertical="center" wrapText="1"/>
      <protection locked="0"/>
    </xf>
    <xf numFmtId="0" fontId="16" fillId="0" borderId="3" xfId="0" applyFont="1" applyBorder="1" applyAlignment="1" applyProtection="1">
      <alignment horizontal="center"/>
      <protection locked="0"/>
    </xf>
    <xf numFmtId="0" fontId="16" fillId="0" borderId="3" xfId="3" quotePrefix="1" applyFont="1" applyBorder="1" applyAlignment="1" applyProtection="1">
      <alignment horizontal="center"/>
      <protection locked="0"/>
    </xf>
    <xf numFmtId="0" fontId="2" fillId="0" borderId="0" xfId="0" applyFont="1" applyProtection="1">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center"/>
      <protection locked="0"/>
    </xf>
    <xf numFmtId="0" fontId="3" fillId="0" borderId="1" xfId="1" applyFont="1" applyBorder="1" applyAlignment="1" applyProtection="1">
      <alignment horizontal="center"/>
      <protection locked="0"/>
    </xf>
    <xf numFmtId="0" fontId="20" fillId="0" borderId="0" xfId="0" applyFont="1" applyAlignment="1">
      <alignment horizontal="left" vertical="top"/>
    </xf>
    <xf numFmtId="0" fontId="20" fillId="0" borderId="0" xfId="0" applyFont="1" applyAlignment="1">
      <alignment horizontal="center" wrapText="1"/>
    </xf>
    <xf numFmtId="0" fontId="20" fillId="0" borderId="0" xfId="0" applyFont="1" applyAlignment="1">
      <alignment horizontal="center" vertical="center"/>
    </xf>
    <xf numFmtId="0" fontId="4" fillId="64" borderId="0" xfId="0" quotePrefix="1" applyFont="1" applyFill="1"/>
    <xf numFmtId="14" fontId="4" fillId="64" borderId="0" xfId="0" quotePrefix="1" applyNumberFormat="1" applyFont="1" applyFill="1"/>
    <xf numFmtId="0" fontId="9" fillId="63" borderId="3" xfId="0" applyFont="1" applyFill="1" applyBorder="1" applyAlignment="1">
      <alignment horizontal="center" vertical="center" wrapText="1"/>
    </xf>
    <xf numFmtId="0" fontId="4" fillId="0" borderId="101" xfId="0" applyFont="1" applyBorder="1" applyAlignment="1">
      <alignment horizontal="left" vertical="center" wrapText="1"/>
    </xf>
    <xf numFmtId="14" fontId="9" fillId="63" borderId="3" xfId="0" applyNumberFormat="1" applyFont="1" applyFill="1" applyBorder="1" applyAlignment="1">
      <alignment horizontal="center" vertical="center" wrapText="1"/>
    </xf>
    <xf numFmtId="0" fontId="20" fillId="0" borderId="0" xfId="0" applyFont="1" applyAlignment="1" applyProtection="1">
      <alignment horizontal="left" vertical="top"/>
      <protection locked="0"/>
    </xf>
    <xf numFmtId="0" fontId="20"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20" fillId="0" borderId="0" xfId="0" applyFont="1" applyAlignment="1" applyProtection="1">
      <alignment horizontal="center" vertical="center"/>
      <protection locked="0"/>
    </xf>
    <xf numFmtId="0" fontId="4" fillId="0" borderId="0" xfId="0" applyFont="1" applyAlignment="1">
      <alignment horizontal="left"/>
    </xf>
    <xf numFmtId="0" fontId="20" fillId="0" borderId="0" xfId="0" applyFont="1" applyAlignment="1">
      <alignment horizontal="left"/>
    </xf>
    <xf numFmtId="0" fontId="89" fillId="0" borderId="3" xfId="1" applyFont="1" applyBorder="1" applyAlignment="1" applyProtection="1">
      <alignment horizontal="center" wrapText="1"/>
      <protection locked="0"/>
    </xf>
    <xf numFmtId="0" fontId="89" fillId="0" borderId="0" xfId="0" applyFont="1" applyAlignment="1">
      <alignment horizontal="left"/>
    </xf>
    <xf numFmtId="0" fontId="85" fillId="0" borderId="0" xfId="0" applyFont="1" applyAlignment="1">
      <alignment horizontal="left"/>
    </xf>
    <xf numFmtId="0" fontId="90" fillId="0" borderId="0" xfId="0" applyFont="1" applyAlignment="1">
      <alignment horizontal="center" vertical="center"/>
    </xf>
    <xf numFmtId="0" fontId="9" fillId="3" borderId="0" xfId="1" applyFont="1" applyFill="1" applyAlignment="1">
      <alignment horizontal="center" wrapText="1"/>
    </xf>
    <xf numFmtId="0" fontId="116" fillId="0" borderId="0" xfId="0" applyFont="1"/>
    <xf numFmtId="0" fontId="125" fillId="0" borderId="0" xfId="0" applyFont="1"/>
    <xf numFmtId="0" fontId="17" fillId="0" borderId="0" xfId="9" applyFill="1" applyBorder="1" applyAlignment="1"/>
    <xf numFmtId="0" fontId="16" fillId="0" borderId="0" xfId="0" applyFont="1"/>
    <xf numFmtId="0" fontId="16" fillId="0" borderId="0" xfId="0" applyFont="1" applyAlignment="1">
      <alignment wrapText="1"/>
    </xf>
    <xf numFmtId="0" fontId="15" fillId="0" borderId="0" xfId="0" applyFont="1" applyAlignment="1">
      <alignment wrapText="1"/>
    </xf>
    <xf numFmtId="0" fontId="126" fillId="0" borderId="0" xfId="0" applyFont="1"/>
    <xf numFmtId="0" fontId="24" fillId="0" borderId="0" xfId="0" applyFont="1"/>
    <xf numFmtId="0" fontId="24" fillId="0" borderId="12" xfId="0" applyFont="1" applyBorder="1"/>
    <xf numFmtId="0" fontId="16" fillId="0" borderId="105" xfId="0" applyFont="1" applyBorder="1" applyAlignment="1">
      <alignment wrapText="1"/>
    </xf>
    <xf numFmtId="0" fontId="15" fillId="0" borderId="98" xfId="0" applyFont="1" applyBorder="1" applyAlignment="1">
      <alignment wrapText="1"/>
    </xf>
    <xf numFmtId="0" fontId="126" fillId="0" borderId="18" xfId="0" applyFont="1" applyBorder="1" applyAlignment="1">
      <alignment horizontal="center" vertical="center"/>
    </xf>
    <xf numFmtId="0" fontId="24" fillId="0" borderId="128" xfId="0" applyFont="1" applyBorder="1" applyAlignment="1">
      <alignment wrapText="1"/>
    </xf>
    <xf numFmtId="0" fontId="16" fillId="0" borderId="20" xfId="0" applyFont="1" applyBorder="1" applyAlignment="1">
      <alignment wrapText="1"/>
    </xf>
    <xf numFmtId="0" fontId="15" fillId="0" borderId="129" xfId="0" applyFont="1" applyBorder="1" applyAlignment="1">
      <alignment wrapText="1"/>
    </xf>
    <xf numFmtId="0" fontId="126" fillId="0" borderId="111" xfId="0" applyFont="1" applyBorder="1" applyAlignment="1">
      <alignment horizontal="center" vertical="center"/>
    </xf>
    <xf numFmtId="0" fontId="16" fillId="0" borderId="113" xfId="0" applyFont="1" applyBorder="1" applyAlignment="1">
      <alignment wrapText="1"/>
    </xf>
    <xf numFmtId="0" fontId="16" fillId="0" borderId="13" xfId="0" applyFont="1" applyBorder="1" applyAlignment="1">
      <alignment wrapText="1"/>
    </xf>
    <xf numFmtId="0" fontId="127" fillId="0" borderId="0" xfId="0" applyFont="1" applyAlignment="1">
      <alignment wrapText="1"/>
    </xf>
    <xf numFmtId="0" fontId="127" fillId="0" borderId="0" xfId="0" applyFont="1"/>
    <xf numFmtId="0" fontId="9" fillId="70" borderId="131" xfId="0" applyFont="1" applyFill="1" applyBorder="1" applyAlignment="1">
      <alignment wrapText="1"/>
    </xf>
    <xf numFmtId="0" fontId="9" fillId="70" borderId="95" xfId="0" applyFont="1" applyFill="1" applyBorder="1" applyAlignment="1">
      <alignment wrapText="1"/>
    </xf>
    <xf numFmtId="0" fontId="116" fillId="0" borderId="0" xfId="0" applyFont="1" applyAlignment="1">
      <alignment wrapText="1"/>
    </xf>
    <xf numFmtId="0" fontId="110" fillId="0" borderId="0" xfId="0" applyFont="1" applyAlignment="1">
      <alignment wrapText="1"/>
    </xf>
    <xf numFmtId="0" fontId="108" fillId="0" borderId="0" xfId="0" applyFont="1" applyAlignment="1">
      <alignment wrapText="1"/>
    </xf>
    <xf numFmtId="0" fontId="126" fillId="0" borderId="0" xfId="0" applyFont="1" applyAlignment="1">
      <alignment wrapText="1"/>
    </xf>
    <xf numFmtId="0" fontId="128" fillId="0" borderId="0" xfId="0" applyFont="1"/>
    <xf numFmtId="0" fontId="129" fillId="0" borderId="0" xfId="0" applyFont="1"/>
    <xf numFmtId="0" fontId="9" fillId="0" borderId="0" xfId="0" applyFont="1"/>
    <xf numFmtId="0" fontId="20" fillId="0" borderId="3" xfId="0" applyFont="1" applyBorder="1"/>
    <xf numFmtId="0" fontId="2" fillId="0" borderId="0" xfId="0" applyFont="1"/>
    <xf numFmtId="0" fontId="83" fillId="0" borderId="0" xfId="0" applyFont="1" applyAlignment="1">
      <alignment horizontal="centerContinuous"/>
    </xf>
    <xf numFmtId="0" fontId="22" fillId="0" borderId="0" xfId="0" applyFont="1" applyAlignment="1">
      <alignment horizontal="left"/>
    </xf>
    <xf numFmtId="0" fontId="3" fillId="0" borderId="1" xfId="1" applyFont="1" applyBorder="1" applyAlignment="1">
      <alignment horizontal="right"/>
    </xf>
    <xf numFmtId="0" fontId="22" fillId="0" borderId="1" xfId="0" applyFont="1" applyBorder="1" applyAlignment="1">
      <alignment horizontal="right"/>
    </xf>
    <xf numFmtId="0" fontId="22" fillId="0" borderId="1" xfId="0" applyFont="1" applyBorder="1" applyAlignment="1">
      <alignment horizontal="centerContinuous"/>
    </xf>
    <xf numFmtId="0" fontId="22" fillId="0" borderId="1" xfId="0" applyFont="1" applyBorder="1"/>
    <xf numFmtId="0" fontId="9" fillId="0" borderId="3" xfId="0" applyFont="1" applyBorder="1" applyAlignment="1">
      <alignment horizontal="center" vertical="center" wrapText="1"/>
    </xf>
    <xf numFmtId="0" fontId="123" fillId="0" borderId="0" xfId="14" applyFont="1" applyAlignment="1">
      <alignment horizontal="left" vertical="center" wrapText="1"/>
    </xf>
    <xf numFmtId="49" fontId="119" fillId="0" borderId="0" xfId="14" applyNumberFormat="1" applyFont="1" applyAlignment="1">
      <alignment vertical="center" wrapText="1"/>
    </xf>
    <xf numFmtId="0" fontId="20" fillId="0" borderId="0" xfId="0" applyFont="1" applyAlignment="1">
      <alignment horizontal="center"/>
    </xf>
    <xf numFmtId="0" fontId="89" fillId="0" borderId="3" xfId="1" applyFont="1" applyFill="1" applyBorder="1" applyAlignment="1">
      <alignment horizontal="center" vertical="center"/>
    </xf>
    <xf numFmtId="0" fontId="89" fillId="0" borderId="3" xfId="0" applyFont="1" applyFill="1" applyBorder="1" applyAlignment="1">
      <alignment horizontal="center" vertical="center"/>
    </xf>
    <xf numFmtId="0" fontId="89" fillId="0" borderId="3" xfId="1" applyFont="1" applyFill="1" applyBorder="1" applyAlignment="1">
      <alignment horizontal="center" vertical="center" wrapText="1"/>
    </xf>
    <xf numFmtId="0" fontId="89" fillId="0" borderId="3" xfId="1" applyFont="1" applyFill="1" applyBorder="1" applyAlignment="1">
      <alignment horizontal="left" vertical="top" wrapText="1"/>
    </xf>
    <xf numFmtId="0" fontId="89" fillId="0" borderId="3" xfId="1" applyFont="1" applyFill="1" applyBorder="1" applyAlignment="1">
      <alignment horizontal="center"/>
    </xf>
    <xf numFmtId="0" fontId="89" fillId="0" borderId="3" xfId="1" applyFont="1" applyFill="1" applyBorder="1" applyAlignment="1">
      <alignment horizontal="left" vertical="top"/>
    </xf>
    <xf numFmtId="0" fontId="20" fillId="0" borderId="3" xfId="0" applyFont="1" applyFill="1" applyBorder="1" applyAlignment="1">
      <alignment horizontal="left" vertical="top" wrapText="1"/>
    </xf>
    <xf numFmtId="0" fontId="89" fillId="0" borderId="3" xfId="1" applyFont="1" applyFill="1" applyBorder="1" applyAlignment="1">
      <alignment horizontal="center" wrapText="1"/>
    </xf>
    <xf numFmtId="0" fontId="85" fillId="0" borderId="0" xfId="12" applyFont="1" applyFill="1" applyBorder="1"/>
    <xf numFmtId="0" fontId="24" fillId="0" borderId="14" xfId="4" applyFont="1" applyBorder="1" applyAlignment="1" applyProtection="1">
      <alignment horizontal="center" vertical="center"/>
      <protection locked="0"/>
    </xf>
    <xf numFmtId="0" fontId="24" fillId="0" borderId="111" xfId="4" applyFont="1" applyBorder="1" applyAlignment="1" applyProtection="1">
      <alignment horizontal="center" vertical="center"/>
      <protection locked="0"/>
    </xf>
    <xf numFmtId="49" fontId="24" fillId="0" borderId="14" xfId="3" quotePrefix="1" applyNumberFormat="1" applyFont="1" applyBorder="1" applyAlignment="1" applyProtection="1">
      <alignment horizontal="center" vertical="center"/>
      <protection locked="0"/>
    </xf>
    <xf numFmtId="49" fontId="24" fillId="0" borderId="111" xfId="3" quotePrefix="1" applyNumberFormat="1" applyFont="1" applyBorder="1" applyAlignment="1" applyProtection="1">
      <alignment horizontal="center" vertical="center"/>
      <protection locked="0"/>
    </xf>
    <xf numFmtId="0" fontId="24" fillId="0" borderId="14" xfId="3" quotePrefix="1" applyFont="1" applyBorder="1" applyAlignment="1" applyProtection="1">
      <alignment horizontal="center" vertical="center"/>
      <protection locked="0"/>
    </xf>
    <xf numFmtId="0" fontId="24" fillId="0" borderId="111" xfId="3" quotePrefix="1" applyFont="1" applyBorder="1" applyAlignment="1" applyProtection="1">
      <alignment horizontal="center" vertical="center"/>
      <protection locked="0"/>
    </xf>
    <xf numFmtId="0" fontId="93" fillId="63" borderId="97" xfId="0" applyFont="1" applyFill="1" applyBorder="1" applyAlignment="1" applyProtection="1">
      <alignment horizontal="center" vertical="center" wrapText="1"/>
      <protection locked="0"/>
    </xf>
    <xf numFmtId="0" fontId="93" fillId="63" borderId="102" xfId="0" applyFont="1" applyFill="1" applyBorder="1" applyAlignment="1" applyProtection="1">
      <alignment horizontal="center" vertical="center" wrapText="1"/>
      <protection locked="0"/>
    </xf>
    <xf numFmtId="0" fontId="4" fillId="0" borderId="0" xfId="0" applyFont="1" applyAlignment="1">
      <alignment vertical="center" wrapText="1"/>
    </xf>
    <xf numFmtId="0" fontId="20" fillId="0" borderId="0" xfId="1" applyFont="1" applyAlignment="1" applyProtection="1">
      <alignment horizontal="center" wrapText="1"/>
      <protection locked="0"/>
    </xf>
    <xf numFmtId="0" fontId="20" fillId="0" borderId="0" xfId="1" quotePrefix="1" applyFont="1" applyAlignment="1" applyProtection="1">
      <alignment horizontal="left" vertical="top" wrapText="1"/>
      <protection locked="0"/>
    </xf>
    <xf numFmtId="0" fontId="20" fillId="0" borderId="0" xfId="1" applyFont="1" applyAlignment="1" applyProtection="1">
      <alignment horizontal="center" vertical="center" wrapText="1"/>
      <protection locked="0"/>
    </xf>
    <xf numFmtId="49" fontId="4" fillId="6" borderId="3" xfId="1" quotePrefix="1" applyNumberFormat="1" applyFill="1" applyBorder="1" applyAlignment="1" applyProtection="1">
      <alignment horizontal="left" vertical="top" wrapText="1"/>
      <protection locked="0"/>
    </xf>
    <xf numFmtId="49" fontId="4" fillId="6" borderId="3" xfId="1" applyNumberFormat="1" applyFill="1" applyBorder="1" applyAlignment="1" applyProtection="1">
      <alignment horizontal="center" wrapText="1"/>
      <protection locked="0"/>
    </xf>
    <xf numFmtId="49" fontId="4" fillId="6" borderId="113" xfId="1" applyNumberFormat="1" applyFill="1" applyBorder="1" applyAlignment="1" applyProtection="1">
      <alignment horizontal="left" vertical="top" wrapText="1"/>
      <protection locked="0"/>
    </xf>
    <xf numFmtId="0" fontId="20" fillId="6" borderId="3" xfId="0" applyFont="1" applyFill="1" applyBorder="1" applyAlignment="1" applyProtection="1">
      <alignment horizontal="center" vertical="center" wrapText="1"/>
      <protection locked="0"/>
    </xf>
    <xf numFmtId="49" fontId="4" fillId="6" borderId="3" xfId="1" applyNumberFormat="1" applyFill="1" applyBorder="1" applyAlignment="1" applyProtection="1">
      <alignment horizontal="center" vertical="center" wrapText="1"/>
      <protection locked="0"/>
    </xf>
    <xf numFmtId="0" fontId="16" fillId="0" borderId="111" xfId="1" applyFont="1" applyBorder="1" applyAlignment="1" applyProtection="1">
      <alignment vertical="center"/>
      <protection locked="0"/>
    </xf>
    <xf numFmtId="0" fontId="16" fillId="0" borderId="111" xfId="3" quotePrefix="1" applyFont="1" applyBorder="1" applyAlignment="1" applyProtection="1">
      <alignment horizontal="center" vertical="center" wrapText="1"/>
      <protection locked="0"/>
    </xf>
    <xf numFmtId="0" fontId="24" fillId="0" borderId="14" xfId="3" quotePrefix="1" applyFont="1" applyBorder="1" applyAlignment="1" applyProtection="1">
      <alignment horizontal="center" vertical="center" wrapText="1"/>
      <protection locked="0"/>
    </xf>
    <xf numFmtId="0" fontId="20" fillId="6" borderId="3" xfId="1" applyFont="1" applyFill="1" applyBorder="1" applyAlignment="1" applyProtection="1">
      <alignment horizontal="center" vertical="center" wrapText="1"/>
      <protection locked="0"/>
    </xf>
    <xf numFmtId="0" fontId="16" fillId="3" borderId="104" xfId="0" applyFont="1" applyFill="1" applyBorder="1" applyProtection="1">
      <protection locked="0"/>
    </xf>
    <xf numFmtId="0" fontId="16" fillId="3" borderId="111" xfId="0" applyFont="1" applyFill="1" applyBorder="1" applyProtection="1">
      <protection locked="0"/>
    </xf>
    <xf numFmtId="0" fontId="24" fillId="3" borderId="14" xfId="1" applyFont="1" applyFill="1" applyBorder="1" applyAlignment="1" applyProtection="1">
      <alignment horizontal="center" vertical="center" wrapText="1"/>
      <protection locked="0"/>
    </xf>
    <xf numFmtId="0" fontId="24" fillId="3" borderId="111" xfId="1" applyFont="1" applyFill="1" applyBorder="1" applyAlignment="1" applyProtection="1">
      <alignment horizontal="center" vertical="center" wrapText="1"/>
      <protection locked="0"/>
    </xf>
    <xf numFmtId="0" fontId="16" fillId="3" borderId="111" xfId="1" applyFont="1" applyFill="1" applyBorder="1" applyAlignment="1" applyProtection="1">
      <alignment horizontal="center" vertical="center" wrapText="1"/>
      <protection locked="0"/>
    </xf>
    <xf numFmtId="0" fontId="24" fillId="0" borderId="3" xfId="3" quotePrefix="1" applyFont="1" applyBorder="1" applyAlignment="1" applyProtection="1">
      <alignment horizontal="center" vertical="center" wrapText="1"/>
      <protection locked="0"/>
    </xf>
    <xf numFmtId="0" fontId="93" fillId="63" borderId="97" xfId="1" applyFont="1" applyFill="1" applyBorder="1" applyAlignment="1" applyProtection="1">
      <alignment horizontal="center" vertical="center" wrapText="1"/>
      <protection locked="0"/>
    </xf>
    <xf numFmtId="0" fontId="93" fillId="63" borderId="102" xfId="1" applyFont="1" applyFill="1" applyBorder="1" applyAlignment="1" applyProtection="1">
      <alignment horizontal="center" vertical="center" wrapText="1"/>
      <protection locked="0"/>
    </xf>
    <xf numFmtId="0" fontId="9" fillId="63" borderId="102" xfId="1" applyFont="1" applyFill="1" applyBorder="1" applyAlignment="1" applyProtection="1">
      <alignment horizontal="center" vertical="center" wrapText="1"/>
      <protection locked="0"/>
    </xf>
    <xf numFmtId="0" fontId="4" fillId="0" borderId="134" xfId="0" applyFont="1" applyBorder="1" applyAlignment="1">
      <alignment horizontal="left" vertical="center" wrapText="1"/>
    </xf>
    <xf numFmtId="0" fontId="4" fillId="0" borderId="0" xfId="8" applyFont="1" applyAlignment="1" applyProtection="1">
      <alignment horizontal="center" wrapText="1"/>
      <protection locked="0"/>
    </xf>
    <xf numFmtId="0" fontId="4" fillId="6" borderId="3" xfId="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16" fillId="0" borderId="128" xfId="0" applyFont="1" applyBorder="1"/>
    <xf numFmtId="0" fontId="9" fillId="70" borderId="130" xfId="0" applyFont="1" applyFill="1" applyBorder="1" applyAlignment="1">
      <alignment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7" fillId="0" borderId="1" xfId="0" applyFont="1" applyBorder="1" applyAlignment="1">
      <alignment horizontal="left" vertical="top" wrapText="1"/>
    </xf>
    <xf numFmtId="0" fontId="7" fillId="0" borderId="12" xfId="0" applyFont="1" applyBorder="1" applyAlignment="1">
      <alignment horizontal="left" vertical="top" wrapText="1"/>
    </xf>
    <xf numFmtId="0" fontId="9" fillId="0" borderId="7" xfId="12" applyFont="1" applyBorder="1" applyAlignment="1">
      <alignment horizontal="left" vertical="top" wrapText="1"/>
    </xf>
    <xf numFmtId="0" fontId="4" fillId="0" borderId="0" xfId="12" applyFont="1" applyBorder="1" applyAlignment="1">
      <alignment horizontal="left" vertical="top" wrapText="1"/>
    </xf>
    <xf numFmtId="0" fontId="4" fillId="0" borderId="11" xfId="12" applyFont="1" applyBorder="1" applyAlignment="1">
      <alignment horizontal="left" vertical="top" wrapText="1"/>
    </xf>
    <xf numFmtId="0" fontId="4" fillId="0" borderId="7" xfId="12" applyBorder="1" applyAlignment="1"/>
    <xf numFmtId="0" fontId="4" fillId="0" borderId="0" xfId="12" applyBorder="1" applyAlignment="1"/>
    <xf numFmtId="0" fontId="9" fillId="0" borderId="106" xfId="12" applyFont="1" applyBorder="1" applyAlignment="1">
      <alignment horizontal="center"/>
    </xf>
    <xf numFmtId="0" fontId="9" fillId="0" borderId="107" xfId="12" applyFont="1" applyBorder="1" applyAlignment="1">
      <alignment horizontal="center"/>
    </xf>
    <xf numFmtId="0" fontId="4" fillId="0" borderId="106" xfId="12" quotePrefix="1" applyFont="1" applyBorder="1" applyAlignment="1">
      <alignment horizontal="left" vertical="center" wrapText="1"/>
    </xf>
    <xf numFmtId="0" fontId="4" fillId="0" borderId="107" xfId="12" quotePrefix="1" applyFont="1" applyBorder="1" applyAlignment="1">
      <alignment horizontal="left" vertical="center" wrapText="1"/>
    </xf>
    <xf numFmtId="0" fontId="85" fillId="0" borderId="99" xfId="12" quotePrefix="1" applyFont="1" applyBorder="1" applyAlignment="1">
      <alignment horizontal="left" vertical="center" wrapText="1"/>
    </xf>
    <xf numFmtId="0" fontId="85" fillId="0" borderId="100" xfId="12" quotePrefix="1" applyFont="1" applyBorder="1" applyAlignment="1">
      <alignment horizontal="left" vertical="center" wrapText="1"/>
    </xf>
    <xf numFmtId="0" fontId="4" fillId="0" borderId="3" xfId="12" quotePrefix="1" applyFont="1" applyBorder="1" applyAlignment="1">
      <alignment horizontal="left" vertical="center" wrapText="1"/>
    </xf>
    <xf numFmtId="0" fontId="4" fillId="0" borderId="14" xfId="12" quotePrefix="1" applyFont="1" applyBorder="1" applyAlignment="1">
      <alignment horizontal="left" vertical="center" wrapText="1"/>
    </xf>
    <xf numFmtId="0" fontId="4" fillId="0" borderId="111" xfId="12" quotePrefix="1" applyFont="1" applyBorder="1" applyAlignment="1">
      <alignment horizontal="left" vertical="center" wrapText="1"/>
    </xf>
    <xf numFmtId="0" fontId="0" fillId="0" borderId="112" xfId="0" applyBorder="1" applyAlignment="1">
      <alignment horizontal="left" vertical="center" wrapText="1"/>
    </xf>
    <xf numFmtId="0" fontId="4" fillId="0" borderId="106" xfId="14" applyBorder="1" applyAlignment="1"/>
    <xf numFmtId="0" fontId="4" fillId="0" borderId="108" xfId="14" applyBorder="1" applyAlignment="1"/>
    <xf numFmtId="0" fontId="4" fillId="0" borderId="109" xfId="14" applyBorder="1" applyAlignment="1"/>
    <xf numFmtId="0" fontId="4" fillId="0" borderId="106" xfId="14" applyBorder="1" applyAlignment="1">
      <alignment horizontal="right"/>
    </xf>
    <xf numFmtId="0" fontId="4" fillId="0" borderId="108" xfId="14" applyBorder="1" applyAlignment="1">
      <alignment horizontal="right"/>
    </xf>
    <xf numFmtId="0" fontId="4" fillId="0" borderId="109" xfId="14" applyBorder="1" applyAlignment="1">
      <alignment horizontal="right"/>
    </xf>
    <xf numFmtId="0" fontId="9" fillId="0" borderId="106" xfId="14" applyFont="1" applyFill="1" applyBorder="1" applyAlignment="1">
      <alignment horizontal="center"/>
    </xf>
    <xf numFmtId="0" fontId="9" fillId="0" borderId="109" xfId="14" applyFont="1" applyFill="1" applyBorder="1" applyAlignment="1">
      <alignment horizontal="center"/>
    </xf>
    <xf numFmtId="0" fontId="9" fillId="65" borderId="111" xfId="0" applyFont="1" applyFill="1" applyBorder="1" applyAlignment="1">
      <alignment horizontal="center" vertical="center" wrapText="1"/>
    </xf>
    <xf numFmtId="0" fontId="9" fillId="65" borderId="114" xfId="0" applyFont="1" applyFill="1" applyBorder="1" applyAlignment="1">
      <alignment horizontal="center" vertical="center" wrapText="1"/>
    </xf>
    <xf numFmtId="0" fontId="9" fillId="65" borderId="113" xfId="0" applyFont="1" applyFill="1" applyBorder="1" applyAlignment="1">
      <alignment horizontal="center" vertical="center" wrapText="1"/>
    </xf>
    <xf numFmtId="0" fontId="9" fillId="6" borderId="3" xfId="1" applyFont="1" applyFill="1" applyBorder="1" applyAlignment="1">
      <alignment horizontal="center" wrapText="1"/>
    </xf>
    <xf numFmtId="0" fontId="9" fillId="0" borderId="3" xfId="0" applyFont="1" applyBorder="1" applyAlignment="1">
      <alignment horizontal="center" vertical="center" wrapText="1"/>
    </xf>
    <xf numFmtId="0" fontId="9" fillId="0" borderId="3" xfId="1" applyFont="1" applyBorder="1" applyAlignment="1">
      <alignment horizontal="center" vertical="center"/>
    </xf>
    <xf numFmtId="0" fontId="9" fillId="0" borderId="3" xfId="1" applyFont="1" applyBorder="1" applyAlignment="1">
      <alignment horizontal="center" vertical="center" wrapText="1"/>
    </xf>
    <xf numFmtId="0" fontId="9" fillId="65" borderId="106" xfId="0" applyFont="1" applyFill="1" applyBorder="1" applyAlignment="1">
      <alignment horizontal="center" vertical="center" wrapText="1"/>
    </xf>
    <xf numFmtId="0" fontId="9" fillId="65" borderId="108" xfId="0" applyFont="1" applyFill="1" applyBorder="1" applyAlignment="1">
      <alignment horizontal="center" vertical="center" wrapText="1"/>
    </xf>
    <xf numFmtId="0" fontId="9" fillId="65" borderId="109" xfId="0" applyFont="1" applyFill="1" applyBorder="1" applyAlignment="1">
      <alignment horizontal="center" vertical="center" wrapText="1"/>
    </xf>
    <xf numFmtId="0" fontId="9" fillId="0" borderId="3" xfId="1" applyFont="1" applyFill="1" applyBorder="1" applyAlignment="1">
      <alignment horizontal="center" wrapText="1"/>
    </xf>
    <xf numFmtId="0" fontId="90" fillId="0" borderId="3" xfId="0" applyFont="1" applyBorder="1" applyAlignment="1" applyProtection="1">
      <alignment horizontal="center" vertical="center" wrapText="1"/>
      <protection locked="0"/>
    </xf>
    <xf numFmtId="0" fontId="9" fillId="6" borderId="3" xfId="1" applyFont="1" applyFill="1" applyBorder="1" applyAlignment="1" applyProtection="1">
      <alignment horizontal="center" wrapText="1"/>
      <protection locked="0"/>
    </xf>
    <xf numFmtId="0" fontId="119" fillId="0" borderId="0" xfId="14" applyFont="1" applyAlignment="1">
      <alignment vertical="center"/>
    </xf>
    <xf numFmtId="0" fontId="121" fillId="0" borderId="0" xfId="14" applyFont="1" applyAlignment="1">
      <alignment vertical="center"/>
    </xf>
    <xf numFmtId="165" fontId="119" fillId="0" borderId="0" xfId="14" applyNumberFormat="1" applyFont="1" applyAlignment="1">
      <alignment vertical="center"/>
    </xf>
    <xf numFmtId="165" fontId="119" fillId="0" borderId="0" xfId="14" applyNumberFormat="1" applyFont="1" applyAlignment="1">
      <alignment vertical="center" wrapText="1"/>
    </xf>
    <xf numFmtId="165" fontId="119" fillId="0" borderId="0" xfId="14" applyNumberFormat="1" applyFont="1" applyAlignment="1">
      <alignment horizontal="left" vertical="center" wrapText="1"/>
    </xf>
    <xf numFmtId="0" fontId="120" fillId="0" borderId="0" xfId="14" applyFont="1" applyAlignment="1">
      <alignment vertical="center"/>
    </xf>
    <xf numFmtId="49" fontId="119" fillId="0" borderId="0" xfId="14" applyNumberFormat="1" applyFont="1" applyAlignment="1">
      <alignment vertical="center" wrapText="1"/>
    </xf>
    <xf numFmtId="0" fontId="124" fillId="68" borderId="126" xfId="14" applyFont="1" applyFill="1" applyBorder="1" applyAlignment="1">
      <alignment horizontal="left" vertical="center" wrapText="1" indent="1"/>
    </xf>
    <xf numFmtId="0" fontId="121" fillId="0" borderId="125" xfId="14" applyFont="1" applyBorder="1" applyAlignment="1">
      <alignment vertical="center"/>
    </xf>
    <xf numFmtId="165" fontId="116" fillId="0" borderId="124" xfId="14" applyNumberFormat="1" applyFont="1" applyBorder="1" applyAlignment="1">
      <alignment vertical="center" wrapText="1"/>
    </xf>
    <xf numFmtId="0" fontId="123" fillId="0" borderId="0" xfId="14" applyFont="1" applyAlignment="1">
      <alignment horizontal="left" vertical="center" wrapText="1"/>
    </xf>
    <xf numFmtId="49" fontId="119" fillId="0" borderId="0" xfId="14" applyNumberFormat="1" applyFont="1" applyAlignment="1">
      <alignment horizontal="left" vertical="center" wrapText="1"/>
    </xf>
    <xf numFmtId="49" fontId="120" fillId="0" borderId="0" xfId="14" applyNumberFormat="1" applyFont="1" applyAlignment="1">
      <alignment vertical="center" wrapText="1"/>
    </xf>
    <xf numFmtId="165" fontId="116" fillId="0" borderId="124" xfId="14" applyNumberFormat="1" applyFont="1" applyBorder="1" applyAlignment="1">
      <alignment vertical="center"/>
    </xf>
    <xf numFmtId="0" fontId="9" fillId="0" borderId="3" xfId="1" applyFont="1" applyBorder="1" applyAlignment="1">
      <alignment horizontal="center" wrapText="1"/>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9" fillId="3" borderId="3" xfId="1" applyFont="1" applyFill="1" applyBorder="1" applyAlignment="1">
      <alignment horizontal="center" wrapText="1"/>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06" xfId="1" applyFont="1" applyFill="1" applyBorder="1" applyAlignment="1">
      <alignment horizontal="center" vertical="center"/>
    </xf>
    <xf numFmtId="0" fontId="9" fillId="0" borderId="108" xfId="1" applyFont="1" applyFill="1" applyBorder="1" applyAlignment="1">
      <alignment horizontal="center" vertical="center"/>
    </xf>
    <xf numFmtId="0" fontId="9" fillId="0" borderId="109" xfId="1" applyFont="1" applyFill="1" applyBorder="1" applyAlignment="1">
      <alignment horizontal="center" vertical="center"/>
    </xf>
    <xf numFmtId="0" fontId="20" fillId="0" borderId="15" xfId="0" applyFont="1" applyBorder="1" applyAlignment="1">
      <alignment horizontal="center"/>
    </xf>
    <xf numFmtId="0" fontId="20" fillId="0" borderId="133" xfId="0" applyFont="1" applyBorder="1" applyAlignment="1">
      <alignment horizontal="center"/>
    </xf>
    <xf numFmtId="0" fontId="20" fillId="0" borderId="132" xfId="0" applyFont="1" applyBorder="1" applyAlignment="1">
      <alignment horizontal="center"/>
    </xf>
    <xf numFmtId="0" fontId="20" fillId="0" borderId="16" xfId="0" applyFont="1" applyBorder="1" applyAlignment="1">
      <alignment horizontal="center"/>
    </xf>
    <xf numFmtId="0" fontId="20" fillId="0" borderId="0" xfId="0" applyFont="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3" xfId="0" applyFont="1" applyBorder="1"/>
    <xf numFmtId="0" fontId="90" fillId="0" borderId="0" xfId="0" applyFont="1" applyAlignment="1">
      <alignment horizontal="left"/>
    </xf>
  </cellXfs>
  <cellStyles count="31938">
    <cellStyle name="20 % - Aksentti1" xfId="19" xr:uid="{00000000-0005-0000-0000-000000000000}"/>
    <cellStyle name="20 % - Aksentti1 2" xfId="20" xr:uid="{00000000-0005-0000-0000-000001000000}"/>
    <cellStyle name="20 % - Aksentti1 2 2" xfId="21" xr:uid="{00000000-0005-0000-0000-000002000000}"/>
    <cellStyle name="20 % - Aksentti1 2 2 2" xfId="22" xr:uid="{00000000-0005-0000-0000-000003000000}"/>
    <cellStyle name="20 % - Aksentti1 2 3" xfId="23" xr:uid="{00000000-0005-0000-0000-000004000000}"/>
    <cellStyle name="20 % - Aksentti1 3" xfId="24" xr:uid="{00000000-0005-0000-0000-000005000000}"/>
    <cellStyle name="20 % - Aksentti1 3 2" xfId="25" xr:uid="{00000000-0005-0000-0000-000006000000}"/>
    <cellStyle name="20 % - Aksentti1 4" xfId="26" xr:uid="{00000000-0005-0000-0000-000007000000}"/>
    <cellStyle name="20 % - Aksentti1_Interface Specification Market Services" xfId="27" xr:uid="{00000000-0005-0000-0000-000008000000}"/>
    <cellStyle name="20 % - Aksentti2" xfId="28" xr:uid="{00000000-0005-0000-0000-000009000000}"/>
    <cellStyle name="20 % - Aksentti2 2" xfId="29" xr:uid="{00000000-0005-0000-0000-00000A000000}"/>
    <cellStyle name="20 % - Aksentti2 2 2" xfId="30" xr:uid="{00000000-0005-0000-0000-00000B000000}"/>
    <cellStyle name="20 % - Aksentti2 2 2 2" xfId="31" xr:uid="{00000000-0005-0000-0000-00000C000000}"/>
    <cellStyle name="20 % - Aksentti2 2 3" xfId="32" xr:uid="{00000000-0005-0000-0000-00000D000000}"/>
    <cellStyle name="20 % - Aksentti2 3" xfId="33" xr:uid="{00000000-0005-0000-0000-00000E000000}"/>
    <cellStyle name="20 % - Aksentti2 3 2" xfId="34" xr:uid="{00000000-0005-0000-0000-00000F000000}"/>
    <cellStyle name="20 % - Aksentti2 4" xfId="35" xr:uid="{00000000-0005-0000-0000-000010000000}"/>
    <cellStyle name="20 % - Aksentti2_Interface Specification Market Services" xfId="36" xr:uid="{00000000-0005-0000-0000-000011000000}"/>
    <cellStyle name="20 % - Aksentti3" xfId="37" xr:uid="{00000000-0005-0000-0000-000012000000}"/>
    <cellStyle name="20 % - Aksentti3 2" xfId="38" xr:uid="{00000000-0005-0000-0000-000013000000}"/>
    <cellStyle name="20 % - Aksentti3 2 2" xfId="39" xr:uid="{00000000-0005-0000-0000-000014000000}"/>
    <cellStyle name="20 % - Aksentti3 2 2 2" xfId="40" xr:uid="{00000000-0005-0000-0000-000015000000}"/>
    <cellStyle name="20 % - Aksentti3 2 3" xfId="41" xr:uid="{00000000-0005-0000-0000-000016000000}"/>
    <cellStyle name="20 % - Aksentti3 3" xfId="42" xr:uid="{00000000-0005-0000-0000-000017000000}"/>
    <cellStyle name="20 % - Aksentti3 3 2" xfId="43" xr:uid="{00000000-0005-0000-0000-000018000000}"/>
    <cellStyle name="20 % - Aksentti3 4" xfId="44" xr:uid="{00000000-0005-0000-0000-000019000000}"/>
    <cellStyle name="20 % - Aksentti3_Interface Specification Market Services" xfId="45" xr:uid="{00000000-0005-0000-0000-00001A000000}"/>
    <cellStyle name="20 % - Aksentti4" xfId="46" xr:uid="{00000000-0005-0000-0000-00001B000000}"/>
    <cellStyle name="20 % - Aksentti4 2" xfId="47" xr:uid="{00000000-0005-0000-0000-00001C000000}"/>
    <cellStyle name="20 % - Aksentti4 2 2" xfId="48" xr:uid="{00000000-0005-0000-0000-00001D000000}"/>
    <cellStyle name="20 % - Aksentti4 2 2 2" xfId="49" xr:uid="{00000000-0005-0000-0000-00001E000000}"/>
    <cellStyle name="20 % - Aksentti4 2 3" xfId="50" xr:uid="{00000000-0005-0000-0000-00001F000000}"/>
    <cellStyle name="20 % - Aksentti4 3" xfId="51" xr:uid="{00000000-0005-0000-0000-000020000000}"/>
    <cellStyle name="20 % - Aksentti4 3 2" xfId="52" xr:uid="{00000000-0005-0000-0000-000021000000}"/>
    <cellStyle name="20 % - Aksentti4 4" xfId="53" xr:uid="{00000000-0005-0000-0000-000022000000}"/>
    <cellStyle name="20 % - Aksentti4_Interface Specification Market Services" xfId="54" xr:uid="{00000000-0005-0000-0000-000023000000}"/>
    <cellStyle name="20 % - Aksentti5" xfId="55" xr:uid="{00000000-0005-0000-0000-000024000000}"/>
    <cellStyle name="20 % - Aksentti5 2" xfId="56" xr:uid="{00000000-0005-0000-0000-000025000000}"/>
    <cellStyle name="20 % - Aksentti5 2 2" xfId="57" xr:uid="{00000000-0005-0000-0000-000026000000}"/>
    <cellStyle name="20 % - Aksentti5 2 2 2" xfId="58" xr:uid="{00000000-0005-0000-0000-000027000000}"/>
    <cellStyle name="20 % - Aksentti5 2 3" xfId="59" xr:uid="{00000000-0005-0000-0000-000028000000}"/>
    <cellStyle name="20 % - Aksentti5 3" xfId="60" xr:uid="{00000000-0005-0000-0000-000029000000}"/>
    <cellStyle name="20 % - Aksentti5 3 2" xfId="61" xr:uid="{00000000-0005-0000-0000-00002A000000}"/>
    <cellStyle name="20 % - Aksentti5 4" xfId="62" xr:uid="{00000000-0005-0000-0000-00002B000000}"/>
    <cellStyle name="20 % - Aksentti5_Interface Specification Market Services" xfId="63" xr:uid="{00000000-0005-0000-0000-00002C000000}"/>
    <cellStyle name="20 % - Aksentti6" xfId="64" xr:uid="{00000000-0005-0000-0000-00002D000000}"/>
    <cellStyle name="20 % - Aksentti6 2" xfId="65" xr:uid="{00000000-0005-0000-0000-00002E000000}"/>
    <cellStyle name="20 % - Aksentti6 2 2" xfId="66" xr:uid="{00000000-0005-0000-0000-00002F000000}"/>
    <cellStyle name="20 % - Aksentti6 2 2 2" xfId="67" xr:uid="{00000000-0005-0000-0000-000030000000}"/>
    <cellStyle name="20 % - Aksentti6 2 3" xfId="68" xr:uid="{00000000-0005-0000-0000-000031000000}"/>
    <cellStyle name="20 % - Aksentti6 3" xfId="69" xr:uid="{00000000-0005-0000-0000-000032000000}"/>
    <cellStyle name="20 % - Aksentti6 3 2" xfId="70" xr:uid="{00000000-0005-0000-0000-000033000000}"/>
    <cellStyle name="20 % - Aksentti6 4" xfId="71" xr:uid="{00000000-0005-0000-0000-000034000000}"/>
    <cellStyle name="20 % - Aksentti6_Interface Specification Market Services" xfId="72" xr:uid="{00000000-0005-0000-0000-000035000000}"/>
    <cellStyle name="20 % - Accent1" xfId="73" xr:uid="{00000000-0005-0000-0000-000036000000}"/>
    <cellStyle name="20 % - Accent1 2" xfId="74" xr:uid="{00000000-0005-0000-0000-000037000000}"/>
    <cellStyle name="20 % - Accent1 2 2" xfId="75" xr:uid="{00000000-0005-0000-0000-000038000000}"/>
    <cellStyle name="20 % - Accent1 2 2 2" xfId="76" xr:uid="{00000000-0005-0000-0000-000039000000}"/>
    <cellStyle name="20 % - Accent1 2 3" xfId="77" xr:uid="{00000000-0005-0000-0000-00003A000000}"/>
    <cellStyle name="20 % - Accent1 3" xfId="78" xr:uid="{00000000-0005-0000-0000-00003B000000}"/>
    <cellStyle name="20 % - Accent1 3 2" xfId="79" xr:uid="{00000000-0005-0000-0000-00003C000000}"/>
    <cellStyle name="20 % - Accent1 4" xfId="80" xr:uid="{00000000-0005-0000-0000-00003D000000}"/>
    <cellStyle name="20 % - Accent1_Interface Specification Market Services" xfId="81" xr:uid="{00000000-0005-0000-0000-00003E000000}"/>
    <cellStyle name="20 % - Accent2" xfId="82" xr:uid="{00000000-0005-0000-0000-00003F000000}"/>
    <cellStyle name="20 % - Accent2 2" xfId="83" xr:uid="{00000000-0005-0000-0000-000040000000}"/>
    <cellStyle name="20 % - Accent2 2 2" xfId="84" xr:uid="{00000000-0005-0000-0000-000041000000}"/>
    <cellStyle name="20 % - Accent2 2 2 2" xfId="85" xr:uid="{00000000-0005-0000-0000-000042000000}"/>
    <cellStyle name="20 % - Accent2 2 3" xfId="86" xr:uid="{00000000-0005-0000-0000-000043000000}"/>
    <cellStyle name="20 % - Accent2 3" xfId="87" xr:uid="{00000000-0005-0000-0000-000044000000}"/>
    <cellStyle name="20 % - Accent2 3 2" xfId="88" xr:uid="{00000000-0005-0000-0000-000045000000}"/>
    <cellStyle name="20 % - Accent2 4" xfId="89" xr:uid="{00000000-0005-0000-0000-000046000000}"/>
    <cellStyle name="20 % - Accent2_Interface Specification Market Services" xfId="90" xr:uid="{00000000-0005-0000-0000-000047000000}"/>
    <cellStyle name="20 % - Accent3" xfId="91" xr:uid="{00000000-0005-0000-0000-000048000000}"/>
    <cellStyle name="20 % - Accent3 2" xfId="92" xr:uid="{00000000-0005-0000-0000-000049000000}"/>
    <cellStyle name="20 % - Accent3 2 2" xfId="93" xr:uid="{00000000-0005-0000-0000-00004A000000}"/>
    <cellStyle name="20 % - Accent3 2 2 2" xfId="94" xr:uid="{00000000-0005-0000-0000-00004B000000}"/>
    <cellStyle name="20 % - Accent3 2 3" xfId="95" xr:uid="{00000000-0005-0000-0000-00004C000000}"/>
    <cellStyle name="20 % - Accent3 3" xfId="96" xr:uid="{00000000-0005-0000-0000-00004D000000}"/>
    <cellStyle name="20 % - Accent3 3 2" xfId="97" xr:uid="{00000000-0005-0000-0000-00004E000000}"/>
    <cellStyle name="20 % - Accent3 4" xfId="98" xr:uid="{00000000-0005-0000-0000-00004F000000}"/>
    <cellStyle name="20 % - Accent3_Interface Specification Market Services" xfId="99" xr:uid="{00000000-0005-0000-0000-000050000000}"/>
    <cellStyle name="20 % - Accent4" xfId="100" xr:uid="{00000000-0005-0000-0000-000051000000}"/>
    <cellStyle name="20 % - Accent4 2" xfId="101" xr:uid="{00000000-0005-0000-0000-000052000000}"/>
    <cellStyle name="20 % - Accent4 2 2" xfId="102" xr:uid="{00000000-0005-0000-0000-000053000000}"/>
    <cellStyle name="20 % - Accent4 2 2 2" xfId="103" xr:uid="{00000000-0005-0000-0000-000054000000}"/>
    <cellStyle name="20 % - Accent4 2 3" xfId="104" xr:uid="{00000000-0005-0000-0000-000055000000}"/>
    <cellStyle name="20 % - Accent4 3" xfId="105" xr:uid="{00000000-0005-0000-0000-000056000000}"/>
    <cellStyle name="20 % - Accent4 3 2" xfId="106" xr:uid="{00000000-0005-0000-0000-000057000000}"/>
    <cellStyle name="20 % - Accent4 4" xfId="107" xr:uid="{00000000-0005-0000-0000-000058000000}"/>
    <cellStyle name="20 % - Accent4_Interface Specification Market Services" xfId="108" xr:uid="{00000000-0005-0000-0000-000059000000}"/>
    <cellStyle name="20 % - Accent5" xfId="109" xr:uid="{00000000-0005-0000-0000-00005A000000}"/>
    <cellStyle name="20 % - Accent5 2" xfId="110" xr:uid="{00000000-0005-0000-0000-00005B000000}"/>
    <cellStyle name="20 % - Accent5 2 2" xfId="111" xr:uid="{00000000-0005-0000-0000-00005C000000}"/>
    <cellStyle name="20 % - Accent5 2 2 2" xfId="112" xr:uid="{00000000-0005-0000-0000-00005D000000}"/>
    <cellStyle name="20 % - Accent5 2 3" xfId="113" xr:uid="{00000000-0005-0000-0000-00005E000000}"/>
    <cellStyle name="20 % - Accent5 3" xfId="114" xr:uid="{00000000-0005-0000-0000-00005F000000}"/>
    <cellStyle name="20 % - Accent5 3 2" xfId="115" xr:uid="{00000000-0005-0000-0000-000060000000}"/>
    <cellStyle name="20 % - Accent5 4" xfId="116" xr:uid="{00000000-0005-0000-0000-000061000000}"/>
    <cellStyle name="20 % - Accent5_Interface Specification Market Services" xfId="117" xr:uid="{00000000-0005-0000-0000-000062000000}"/>
    <cellStyle name="20 % - Accent6" xfId="118" xr:uid="{00000000-0005-0000-0000-000063000000}"/>
    <cellStyle name="20 % - Accent6 2" xfId="119" xr:uid="{00000000-0005-0000-0000-000064000000}"/>
    <cellStyle name="20 % - Accent6 2 2" xfId="120" xr:uid="{00000000-0005-0000-0000-000065000000}"/>
    <cellStyle name="20 % - Accent6 2 2 2" xfId="121" xr:uid="{00000000-0005-0000-0000-000066000000}"/>
    <cellStyle name="20 % - Accent6 2 3" xfId="122" xr:uid="{00000000-0005-0000-0000-000067000000}"/>
    <cellStyle name="20 % - Accent6 3" xfId="123" xr:uid="{00000000-0005-0000-0000-000068000000}"/>
    <cellStyle name="20 % - Accent6 3 2" xfId="124" xr:uid="{00000000-0005-0000-0000-000069000000}"/>
    <cellStyle name="20 % - Accent6 4" xfId="125" xr:uid="{00000000-0005-0000-0000-00006A000000}"/>
    <cellStyle name="20 % - Accent6_Interface Specification Market Services" xfId="126" xr:uid="{00000000-0005-0000-0000-00006B000000}"/>
    <cellStyle name="20% - 1. jelölőszín" xfId="127" xr:uid="{00000000-0005-0000-0000-00006C000000}"/>
    <cellStyle name="20% - 1. jelölőszín 2" xfId="128" xr:uid="{00000000-0005-0000-0000-00006D000000}"/>
    <cellStyle name="20% - 2. jelölőszín" xfId="129" xr:uid="{00000000-0005-0000-0000-00006E000000}"/>
    <cellStyle name="20% - 2. jelölőszín 2" xfId="130" xr:uid="{00000000-0005-0000-0000-00006F000000}"/>
    <cellStyle name="20% - 3. jelölőszín" xfId="131" xr:uid="{00000000-0005-0000-0000-000070000000}"/>
    <cellStyle name="20% - 3. jelölőszín 2" xfId="132" xr:uid="{00000000-0005-0000-0000-000071000000}"/>
    <cellStyle name="20% - 4. jelölőszín" xfId="133" xr:uid="{00000000-0005-0000-0000-000072000000}"/>
    <cellStyle name="20% - 4. jelölőszín 2" xfId="134" xr:uid="{00000000-0005-0000-0000-000073000000}"/>
    <cellStyle name="20% - 5. jelölőszín" xfId="135" xr:uid="{00000000-0005-0000-0000-000074000000}"/>
    <cellStyle name="20% - 5. jelölőszín 2" xfId="136" xr:uid="{00000000-0005-0000-0000-000075000000}"/>
    <cellStyle name="20% - 6. jelölőszín" xfId="137" xr:uid="{00000000-0005-0000-0000-000076000000}"/>
    <cellStyle name="20% - 6. jelölőszín 2" xfId="138" xr:uid="{00000000-0005-0000-0000-000077000000}"/>
    <cellStyle name="20% - Accent1 2" xfId="139" xr:uid="{00000000-0005-0000-0000-000078000000}"/>
    <cellStyle name="20% - Accent1 3" xfId="140" xr:uid="{00000000-0005-0000-0000-000079000000}"/>
    <cellStyle name="20% - Accent1 3 2" xfId="141" xr:uid="{00000000-0005-0000-0000-00007A000000}"/>
    <cellStyle name="20% - Accent1 3 2 2" xfId="142" xr:uid="{00000000-0005-0000-0000-00007B000000}"/>
    <cellStyle name="20% - Accent1 3 3" xfId="143" xr:uid="{00000000-0005-0000-0000-00007C000000}"/>
    <cellStyle name="20% - Accent2 2" xfId="144" xr:uid="{00000000-0005-0000-0000-00007D000000}"/>
    <cellStyle name="20% - Accent2 3" xfId="145" xr:uid="{00000000-0005-0000-0000-00007E000000}"/>
    <cellStyle name="20% - Accent2 3 2" xfId="146" xr:uid="{00000000-0005-0000-0000-00007F000000}"/>
    <cellStyle name="20% - Accent2 3 2 2" xfId="147" xr:uid="{00000000-0005-0000-0000-000080000000}"/>
    <cellStyle name="20% - Accent2 3 3" xfId="148" xr:uid="{00000000-0005-0000-0000-000081000000}"/>
    <cellStyle name="20% - Accent3 2" xfId="149" xr:uid="{00000000-0005-0000-0000-000082000000}"/>
    <cellStyle name="20% - Accent3 3" xfId="150" xr:uid="{00000000-0005-0000-0000-000083000000}"/>
    <cellStyle name="20% - Accent3 3 2" xfId="151" xr:uid="{00000000-0005-0000-0000-000084000000}"/>
    <cellStyle name="20% - Accent3 3 2 2" xfId="152" xr:uid="{00000000-0005-0000-0000-000085000000}"/>
    <cellStyle name="20% - Accent3 3 3" xfId="153" xr:uid="{00000000-0005-0000-0000-000086000000}"/>
    <cellStyle name="20% - Accent4 2" xfId="154" xr:uid="{00000000-0005-0000-0000-000087000000}"/>
    <cellStyle name="20% - Accent4 3" xfId="155" xr:uid="{00000000-0005-0000-0000-000088000000}"/>
    <cellStyle name="20% - Accent4 3 2" xfId="156" xr:uid="{00000000-0005-0000-0000-000089000000}"/>
    <cellStyle name="20% - Accent4 3 2 2" xfId="157" xr:uid="{00000000-0005-0000-0000-00008A000000}"/>
    <cellStyle name="20% - Accent4 3 3" xfId="158" xr:uid="{00000000-0005-0000-0000-00008B000000}"/>
    <cellStyle name="20% - Accent5 2" xfId="159" xr:uid="{00000000-0005-0000-0000-00008C000000}"/>
    <cellStyle name="20% - Accent5 3" xfId="160" xr:uid="{00000000-0005-0000-0000-00008D000000}"/>
    <cellStyle name="20% - Accent5 3 2" xfId="161" xr:uid="{00000000-0005-0000-0000-00008E000000}"/>
    <cellStyle name="20% - Accent5 3 2 2" xfId="162" xr:uid="{00000000-0005-0000-0000-00008F000000}"/>
    <cellStyle name="20% - Accent5 3 3" xfId="163" xr:uid="{00000000-0005-0000-0000-000090000000}"/>
    <cellStyle name="20% - Accent6 2" xfId="164" xr:uid="{00000000-0005-0000-0000-000091000000}"/>
    <cellStyle name="20% - Accent6 3" xfId="165" xr:uid="{00000000-0005-0000-0000-000092000000}"/>
    <cellStyle name="20% - Accent6 3 2" xfId="166" xr:uid="{00000000-0005-0000-0000-000093000000}"/>
    <cellStyle name="20% - Accent6 3 2 2" xfId="167" xr:uid="{00000000-0005-0000-0000-000094000000}"/>
    <cellStyle name="20% - Accent6 3 3" xfId="168" xr:uid="{00000000-0005-0000-0000-000095000000}"/>
    <cellStyle name="20% - Colore 1" xfId="169" xr:uid="{00000000-0005-0000-0000-000096000000}"/>
    <cellStyle name="20% - Colore 1 2" xfId="170" xr:uid="{00000000-0005-0000-0000-000097000000}"/>
    <cellStyle name="20% - Colore 1 2 2" xfId="171" xr:uid="{00000000-0005-0000-0000-000098000000}"/>
    <cellStyle name="20% - Colore 1 2 2 2" xfId="172" xr:uid="{00000000-0005-0000-0000-000099000000}"/>
    <cellStyle name="20% - Colore 1 2 3" xfId="173" xr:uid="{00000000-0005-0000-0000-00009A000000}"/>
    <cellStyle name="20% - Colore 1 3" xfId="174" xr:uid="{00000000-0005-0000-0000-00009B000000}"/>
    <cellStyle name="20% - Colore 1 3 2" xfId="175" xr:uid="{00000000-0005-0000-0000-00009C000000}"/>
    <cellStyle name="20% - Colore 1 4" xfId="176" xr:uid="{00000000-0005-0000-0000-00009D000000}"/>
    <cellStyle name="20% - Colore 1_Interface Specification Market Services" xfId="177" xr:uid="{00000000-0005-0000-0000-00009E000000}"/>
    <cellStyle name="20% - Colore 2" xfId="178" xr:uid="{00000000-0005-0000-0000-00009F000000}"/>
    <cellStyle name="20% - Colore 2 2" xfId="179" xr:uid="{00000000-0005-0000-0000-0000A0000000}"/>
    <cellStyle name="20% - Colore 2 2 2" xfId="180" xr:uid="{00000000-0005-0000-0000-0000A1000000}"/>
    <cellStyle name="20% - Colore 2 2 2 2" xfId="181" xr:uid="{00000000-0005-0000-0000-0000A2000000}"/>
    <cellStyle name="20% - Colore 2 2 3" xfId="182" xr:uid="{00000000-0005-0000-0000-0000A3000000}"/>
    <cellStyle name="20% - Colore 2 3" xfId="183" xr:uid="{00000000-0005-0000-0000-0000A4000000}"/>
    <cellStyle name="20% - Colore 2 3 2" xfId="184" xr:uid="{00000000-0005-0000-0000-0000A5000000}"/>
    <cellStyle name="20% - Colore 2 4" xfId="185" xr:uid="{00000000-0005-0000-0000-0000A6000000}"/>
    <cellStyle name="20% - Colore 2_Interface Specification Market Services" xfId="186" xr:uid="{00000000-0005-0000-0000-0000A7000000}"/>
    <cellStyle name="20% - Colore 3" xfId="187" xr:uid="{00000000-0005-0000-0000-0000A8000000}"/>
    <cellStyle name="20% - Colore 3 2" xfId="188" xr:uid="{00000000-0005-0000-0000-0000A9000000}"/>
    <cellStyle name="20% - Colore 3 2 2" xfId="189" xr:uid="{00000000-0005-0000-0000-0000AA000000}"/>
    <cellStyle name="20% - Colore 3 2 2 2" xfId="190" xr:uid="{00000000-0005-0000-0000-0000AB000000}"/>
    <cellStyle name="20% - Colore 3 2 3" xfId="191" xr:uid="{00000000-0005-0000-0000-0000AC000000}"/>
    <cellStyle name="20% - Colore 3 3" xfId="192" xr:uid="{00000000-0005-0000-0000-0000AD000000}"/>
    <cellStyle name="20% - Colore 3 3 2" xfId="193" xr:uid="{00000000-0005-0000-0000-0000AE000000}"/>
    <cellStyle name="20% - Colore 3 4" xfId="194" xr:uid="{00000000-0005-0000-0000-0000AF000000}"/>
    <cellStyle name="20% - Colore 3_Interface Specification Market Services" xfId="195" xr:uid="{00000000-0005-0000-0000-0000B0000000}"/>
    <cellStyle name="20% - Colore 4" xfId="196" xr:uid="{00000000-0005-0000-0000-0000B1000000}"/>
    <cellStyle name="20% - Colore 4 2" xfId="197" xr:uid="{00000000-0005-0000-0000-0000B2000000}"/>
    <cellStyle name="20% - Colore 4 2 2" xfId="198" xr:uid="{00000000-0005-0000-0000-0000B3000000}"/>
    <cellStyle name="20% - Colore 4 2 2 2" xfId="199" xr:uid="{00000000-0005-0000-0000-0000B4000000}"/>
    <cellStyle name="20% - Colore 4 2 3" xfId="200" xr:uid="{00000000-0005-0000-0000-0000B5000000}"/>
    <cellStyle name="20% - Colore 4 3" xfId="201" xr:uid="{00000000-0005-0000-0000-0000B6000000}"/>
    <cellStyle name="20% - Colore 4 3 2" xfId="202" xr:uid="{00000000-0005-0000-0000-0000B7000000}"/>
    <cellStyle name="20% - Colore 4 4" xfId="203" xr:uid="{00000000-0005-0000-0000-0000B8000000}"/>
    <cellStyle name="20% - Colore 4_Interface Specification Market Services" xfId="204" xr:uid="{00000000-0005-0000-0000-0000B9000000}"/>
    <cellStyle name="20% - Colore 5" xfId="205" xr:uid="{00000000-0005-0000-0000-0000BA000000}"/>
    <cellStyle name="20% - Colore 5 2" xfId="206" xr:uid="{00000000-0005-0000-0000-0000BB000000}"/>
    <cellStyle name="20% - Colore 5 2 2" xfId="207" xr:uid="{00000000-0005-0000-0000-0000BC000000}"/>
    <cellStyle name="20% - Colore 5 2 2 2" xfId="208" xr:uid="{00000000-0005-0000-0000-0000BD000000}"/>
    <cellStyle name="20% - Colore 5 2 3" xfId="209" xr:uid="{00000000-0005-0000-0000-0000BE000000}"/>
    <cellStyle name="20% - Colore 5 3" xfId="210" xr:uid="{00000000-0005-0000-0000-0000BF000000}"/>
    <cellStyle name="20% - Colore 5 3 2" xfId="211" xr:uid="{00000000-0005-0000-0000-0000C0000000}"/>
    <cellStyle name="20% - Colore 5 4" xfId="212" xr:uid="{00000000-0005-0000-0000-0000C1000000}"/>
    <cellStyle name="20% - Colore 5_Interface Specification Market Services" xfId="213" xr:uid="{00000000-0005-0000-0000-0000C2000000}"/>
    <cellStyle name="20% - Colore 6" xfId="214" xr:uid="{00000000-0005-0000-0000-0000C3000000}"/>
    <cellStyle name="20% - Colore 6 2" xfId="215" xr:uid="{00000000-0005-0000-0000-0000C4000000}"/>
    <cellStyle name="20% - Colore 6 2 2" xfId="216" xr:uid="{00000000-0005-0000-0000-0000C5000000}"/>
    <cellStyle name="20% - Colore 6 2 2 2" xfId="217" xr:uid="{00000000-0005-0000-0000-0000C6000000}"/>
    <cellStyle name="20% - Colore 6 2 3" xfId="218" xr:uid="{00000000-0005-0000-0000-0000C7000000}"/>
    <cellStyle name="20% - Colore 6 3" xfId="219" xr:uid="{00000000-0005-0000-0000-0000C8000000}"/>
    <cellStyle name="20% - Colore 6 3 2" xfId="220" xr:uid="{00000000-0005-0000-0000-0000C9000000}"/>
    <cellStyle name="20% - Colore 6 4" xfId="221" xr:uid="{00000000-0005-0000-0000-0000CA000000}"/>
    <cellStyle name="20% - Colore 6_Interface Specification Market Services" xfId="222" xr:uid="{00000000-0005-0000-0000-0000CB000000}"/>
    <cellStyle name="20% - Cor1" xfId="223" xr:uid="{00000000-0005-0000-0000-0000CC000000}"/>
    <cellStyle name="20% - Cor1 2" xfId="224" xr:uid="{00000000-0005-0000-0000-0000CD000000}"/>
    <cellStyle name="20% - Cor1 2 2" xfId="225" xr:uid="{00000000-0005-0000-0000-0000CE000000}"/>
    <cellStyle name="20% - Cor1 2 2 2" xfId="226" xr:uid="{00000000-0005-0000-0000-0000CF000000}"/>
    <cellStyle name="20% - Cor1 2 3" xfId="227" xr:uid="{00000000-0005-0000-0000-0000D0000000}"/>
    <cellStyle name="20% - Cor1 3" xfId="228" xr:uid="{00000000-0005-0000-0000-0000D1000000}"/>
    <cellStyle name="20% - Cor1 3 2" xfId="229" xr:uid="{00000000-0005-0000-0000-0000D2000000}"/>
    <cellStyle name="20% - Cor1 4" xfId="230" xr:uid="{00000000-0005-0000-0000-0000D3000000}"/>
    <cellStyle name="20% - Cor1_Interface Specification Market Services" xfId="231" xr:uid="{00000000-0005-0000-0000-0000D4000000}"/>
    <cellStyle name="20% - Cor2" xfId="232" xr:uid="{00000000-0005-0000-0000-0000D5000000}"/>
    <cellStyle name="20% - Cor2 2" xfId="233" xr:uid="{00000000-0005-0000-0000-0000D6000000}"/>
    <cellStyle name="20% - Cor2 2 2" xfId="234" xr:uid="{00000000-0005-0000-0000-0000D7000000}"/>
    <cellStyle name="20% - Cor2 2 2 2" xfId="235" xr:uid="{00000000-0005-0000-0000-0000D8000000}"/>
    <cellStyle name="20% - Cor2 2 3" xfId="236" xr:uid="{00000000-0005-0000-0000-0000D9000000}"/>
    <cellStyle name="20% - Cor2 3" xfId="237" xr:uid="{00000000-0005-0000-0000-0000DA000000}"/>
    <cellStyle name="20% - Cor2 3 2" xfId="238" xr:uid="{00000000-0005-0000-0000-0000DB000000}"/>
    <cellStyle name="20% - Cor2 4" xfId="239" xr:uid="{00000000-0005-0000-0000-0000DC000000}"/>
    <cellStyle name="20% - Cor2_Interface Specification Market Services" xfId="240" xr:uid="{00000000-0005-0000-0000-0000DD000000}"/>
    <cellStyle name="20% - Cor3" xfId="241" xr:uid="{00000000-0005-0000-0000-0000DE000000}"/>
    <cellStyle name="20% - Cor3 2" xfId="242" xr:uid="{00000000-0005-0000-0000-0000DF000000}"/>
    <cellStyle name="20% - Cor3 2 2" xfId="243" xr:uid="{00000000-0005-0000-0000-0000E0000000}"/>
    <cellStyle name="20% - Cor3 2 2 2" xfId="244" xr:uid="{00000000-0005-0000-0000-0000E1000000}"/>
    <cellStyle name="20% - Cor3 2 3" xfId="245" xr:uid="{00000000-0005-0000-0000-0000E2000000}"/>
    <cellStyle name="20% - Cor3 3" xfId="246" xr:uid="{00000000-0005-0000-0000-0000E3000000}"/>
    <cellStyle name="20% - Cor3 3 2" xfId="247" xr:uid="{00000000-0005-0000-0000-0000E4000000}"/>
    <cellStyle name="20% - Cor3 4" xfId="248" xr:uid="{00000000-0005-0000-0000-0000E5000000}"/>
    <cellStyle name="20% - Cor3_Interface Specification Market Services" xfId="249" xr:uid="{00000000-0005-0000-0000-0000E6000000}"/>
    <cellStyle name="20% - Cor4" xfId="250" xr:uid="{00000000-0005-0000-0000-0000E7000000}"/>
    <cellStyle name="20% - Cor4 2" xfId="251" xr:uid="{00000000-0005-0000-0000-0000E8000000}"/>
    <cellStyle name="20% - Cor4 2 2" xfId="252" xr:uid="{00000000-0005-0000-0000-0000E9000000}"/>
    <cellStyle name="20% - Cor4 2 2 2" xfId="253" xr:uid="{00000000-0005-0000-0000-0000EA000000}"/>
    <cellStyle name="20% - Cor4 2 3" xfId="254" xr:uid="{00000000-0005-0000-0000-0000EB000000}"/>
    <cellStyle name="20% - Cor4 3" xfId="255" xr:uid="{00000000-0005-0000-0000-0000EC000000}"/>
    <cellStyle name="20% - Cor4 3 2" xfId="256" xr:uid="{00000000-0005-0000-0000-0000ED000000}"/>
    <cellStyle name="20% - Cor4 4" xfId="257" xr:uid="{00000000-0005-0000-0000-0000EE000000}"/>
    <cellStyle name="20% - Cor4_Interface Specification Market Services" xfId="258" xr:uid="{00000000-0005-0000-0000-0000EF000000}"/>
    <cellStyle name="20% - Cor5" xfId="259" xr:uid="{00000000-0005-0000-0000-0000F0000000}"/>
    <cellStyle name="20% - Cor5 2" xfId="260" xr:uid="{00000000-0005-0000-0000-0000F1000000}"/>
    <cellStyle name="20% - Cor5 2 2" xfId="261" xr:uid="{00000000-0005-0000-0000-0000F2000000}"/>
    <cellStyle name="20% - Cor5 2 2 2" xfId="262" xr:uid="{00000000-0005-0000-0000-0000F3000000}"/>
    <cellStyle name="20% - Cor5 2 3" xfId="263" xr:uid="{00000000-0005-0000-0000-0000F4000000}"/>
    <cellStyle name="20% - Cor5 3" xfId="264" xr:uid="{00000000-0005-0000-0000-0000F5000000}"/>
    <cellStyle name="20% - Cor5 3 2" xfId="265" xr:uid="{00000000-0005-0000-0000-0000F6000000}"/>
    <cellStyle name="20% - Cor5 4" xfId="266" xr:uid="{00000000-0005-0000-0000-0000F7000000}"/>
    <cellStyle name="20% - Cor5_Interface Specification Market Services" xfId="267" xr:uid="{00000000-0005-0000-0000-0000F8000000}"/>
    <cellStyle name="20% - Cor6" xfId="268" xr:uid="{00000000-0005-0000-0000-0000F9000000}"/>
    <cellStyle name="20% - Cor6 2" xfId="269" xr:uid="{00000000-0005-0000-0000-0000FA000000}"/>
    <cellStyle name="20% - Cor6 2 2" xfId="270" xr:uid="{00000000-0005-0000-0000-0000FB000000}"/>
    <cellStyle name="20% - Cor6 2 2 2" xfId="271" xr:uid="{00000000-0005-0000-0000-0000FC000000}"/>
    <cellStyle name="20% - Cor6 2 3" xfId="272" xr:uid="{00000000-0005-0000-0000-0000FD000000}"/>
    <cellStyle name="20% - Cor6 3" xfId="273" xr:uid="{00000000-0005-0000-0000-0000FE000000}"/>
    <cellStyle name="20% - Cor6 3 2" xfId="274" xr:uid="{00000000-0005-0000-0000-0000FF000000}"/>
    <cellStyle name="20% - Cor6 4" xfId="275" xr:uid="{00000000-0005-0000-0000-000000010000}"/>
    <cellStyle name="20% - Cor6_Interface Specification Market Services" xfId="276" xr:uid="{00000000-0005-0000-0000-000001010000}"/>
    <cellStyle name="40 % - Aksentti1" xfId="277" xr:uid="{00000000-0005-0000-0000-000002010000}"/>
    <cellStyle name="40 % - Aksentti1 2" xfId="278" xr:uid="{00000000-0005-0000-0000-000003010000}"/>
    <cellStyle name="40 % - Aksentti1 2 2" xfId="279" xr:uid="{00000000-0005-0000-0000-000004010000}"/>
    <cellStyle name="40 % - Aksentti1 2 2 2" xfId="280" xr:uid="{00000000-0005-0000-0000-000005010000}"/>
    <cellStyle name="40 % - Aksentti1 2 3" xfId="281" xr:uid="{00000000-0005-0000-0000-000006010000}"/>
    <cellStyle name="40 % - Aksentti1 3" xfId="282" xr:uid="{00000000-0005-0000-0000-000007010000}"/>
    <cellStyle name="40 % - Aksentti1 3 2" xfId="283" xr:uid="{00000000-0005-0000-0000-000008010000}"/>
    <cellStyle name="40 % - Aksentti1 4" xfId="284" xr:uid="{00000000-0005-0000-0000-000009010000}"/>
    <cellStyle name="40 % - Aksentti1_Interface Specification Market Services" xfId="285" xr:uid="{00000000-0005-0000-0000-00000A010000}"/>
    <cellStyle name="40 % - Aksentti2" xfId="286" xr:uid="{00000000-0005-0000-0000-00000B010000}"/>
    <cellStyle name="40 % - Aksentti2 2" xfId="287" xr:uid="{00000000-0005-0000-0000-00000C010000}"/>
    <cellStyle name="40 % - Aksentti2 2 2" xfId="288" xr:uid="{00000000-0005-0000-0000-00000D010000}"/>
    <cellStyle name="40 % - Aksentti2 2 2 2" xfId="289" xr:uid="{00000000-0005-0000-0000-00000E010000}"/>
    <cellStyle name="40 % - Aksentti2 2 3" xfId="290" xr:uid="{00000000-0005-0000-0000-00000F010000}"/>
    <cellStyle name="40 % - Aksentti2 3" xfId="291" xr:uid="{00000000-0005-0000-0000-000010010000}"/>
    <cellStyle name="40 % - Aksentti2 3 2" xfId="292" xr:uid="{00000000-0005-0000-0000-000011010000}"/>
    <cellStyle name="40 % - Aksentti2 4" xfId="293" xr:uid="{00000000-0005-0000-0000-000012010000}"/>
    <cellStyle name="40 % - Aksentti2_Interface Specification Market Services" xfId="294" xr:uid="{00000000-0005-0000-0000-000013010000}"/>
    <cellStyle name="40 % - Aksentti3" xfId="295" xr:uid="{00000000-0005-0000-0000-000014010000}"/>
    <cellStyle name="40 % - Aksentti3 2" xfId="296" xr:uid="{00000000-0005-0000-0000-000015010000}"/>
    <cellStyle name="40 % - Aksentti3 2 2" xfId="297" xr:uid="{00000000-0005-0000-0000-000016010000}"/>
    <cellStyle name="40 % - Aksentti3 2 2 2" xfId="298" xr:uid="{00000000-0005-0000-0000-000017010000}"/>
    <cellStyle name="40 % - Aksentti3 2 3" xfId="299" xr:uid="{00000000-0005-0000-0000-000018010000}"/>
    <cellStyle name="40 % - Aksentti3 3" xfId="300" xr:uid="{00000000-0005-0000-0000-000019010000}"/>
    <cellStyle name="40 % - Aksentti3 3 2" xfId="301" xr:uid="{00000000-0005-0000-0000-00001A010000}"/>
    <cellStyle name="40 % - Aksentti3 4" xfId="302" xr:uid="{00000000-0005-0000-0000-00001B010000}"/>
    <cellStyle name="40 % - Aksentti3_Interface Specification Market Services" xfId="303" xr:uid="{00000000-0005-0000-0000-00001C010000}"/>
    <cellStyle name="40 % - Aksentti4" xfId="304" xr:uid="{00000000-0005-0000-0000-00001D010000}"/>
    <cellStyle name="40 % - Aksentti4 2" xfId="305" xr:uid="{00000000-0005-0000-0000-00001E010000}"/>
    <cellStyle name="40 % - Aksentti4 2 2" xfId="306" xr:uid="{00000000-0005-0000-0000-00001F010000}"/>
    <cellStyle name="40 % - Aksentti4 2 2 2" xfId="307" xr:uid="{00000000-0005-0000-0000-000020010000}"/>
    <cellStyle name="40 % - Aksentti4 2 3" xfId="308" xr:uid="{00000000-0005-0000-0000-000021010000}"/>
    <cellStyle name="40 % - Aksentti4 3" xfId="309" xr:uid="{00000000-0005-0000-0000-000022010000}"/>
    <cellStyle name="40 % - Aksentti4 3 2" xfId="310" xr:uid="{00000000-0005-0000-0000-000023010000}"/>
    <cellStyle name="40 % - Aksentti4 4" xfId="311" xr:uid="{00000000-0005-0000-0000-000024010000}"/>
    <cellStyle name="40 % - Aksentti4_Interface Specification Market Services" xfId="312" xr:uid="{00000000-0005-0000-0000-000025010000}"/>
    <cellStyle name="40 % - Aksentti5" xfId="313" xr:uid="{00000000-0005-0000-0000-000026010000}"/>
    <cellStyle name="40 % - Aksentti5 2" xfId="314" xr:uid="{00000000-0005-0000-0000-000027010000}"/>
    <cellStyle name="40 % - Aksentti5 2 2" xfId="315" xr:uid="{00000000-0005-0000-0000-000028010000}"/>
    <cellStyle name="40 % - Aksentti5 2 2 2" xfId="316" xr:uid="{00000000-0005-0000-0000-000029010000}"/>
    <cellStyle name="40 % - Aksentti5 2 3" xfId="317" xr:uid="{00000000-0005-0000-0000-00002A010000}"/>
    <cellStyle name="40 % - Aksentti5 3" xfId="318" xr:uid="{00000000-0005-0000-0000-00002B010000}"/>
    <cellStyle name="40 % - Aksentti5 3 2" xfId="319" xr:uid="{00000000-0005-0000-0000-00002C010000}"/>
    <cellStyle name="40 % - Aksentti5 4" xfId="320" xr:uid="{00000000-0005-0000-0000-00002D010000}"/>
    <cellStyle name="40 % - Aksentti5_Interface Specification Market Services" xfId="321" xr:uid="{00000000-0005-0000-0000-00002E010000}"/>
    <cellStyle name="40 % - Aksentti6" xfId="322" xr:uid="{00000000-0005-0000-0000-00002F010000}"/>
    <cellStyle name="40 % - Aksentti6 2" xfId="323" xr:uid="{00000000-0005-0000-0000-000030010000}"/>
    <cellStyle name="40 % - Aksentti6 2 2" xfId="324" xr:uid="{00000000-0005-0000-0000-000031010000}"/>
    <cellStyle name="40 % - Aksentti6 2 2 2" xfId="325" xr:uid="{00000000-0005-0000-0000-000032010000}"/>
    <cellStyle name="40 % - Aksentti6 2 3" xfId="326" xr:uid="{00000000-0005-0000-0000-000033010000}"/>
    <cellStyle name="40 % - Aksentti6 3" xfId="327" xr:uid="{00000000-0005-0000-0000-000034010000}"/>
    <cellStyle name="40 % - Aksentti6 3 2" xfId="328" xr:uid="{00000000-0005-0000-0000-000035010000}"/>
    <cellStyle name="40 % - Aksentti6 4" xfId="329" xr:uid="{00000000-0005-0000-0000-000036010000}"/>
    <cellStyle name="40 % - Aksentti6_Interface Specification Market Services" xfId="330" xr:uid="{00000000-0005-0000-0000-000037010000}"/>
    <cellStyle name="40 % - Accent1" xfId="331" xr:uid="{00000000-0005-0000-0000-000038010000}"/>
    <cellStyle name="40 % - Accent1 2" xfId="332" xr:uid="{00000000-0005-0000-0000-000039010000}"/>
    <cellStyle name="40 % - Accent1 2 2" xfId="333" xr:uid="{00000000-0005-0000-0000-00003A010000}"/>
    <cellStyle name="40 % - Accent1 2 2 2" xfId="334" xr:uid="{00000000-0005-0000-0000-00003B010000}"/>
    <cellStyle name="40 % - Accent1 2 3" xfId="335" xr:uid="{00000000-0005-0000-0000-00003C010000}"/>
    <cellStyle name="40 % - Accent1 3" xfId="336" xr:uid="{00000000-0005-0000-0000-00003D010000}"/>
    <cellStyle name="40 % - Accent1 3 2" xfId="337" xr:uid="{00000000-0005-0000-0000-00003E010000}"/>
    <cellStyle name="40 % - Accent1 4" xfId="338" xr:uid="{00000000-0005-0000-0000-00003F010000}"/>
    <cellStyle name="40 % - Accent1_Interface Specification Market Services" xfId="339" xr:uid="{00000000-0005-0000-0000-000040010000}"/>
    <cellStyle name="40 % - Accent2" xfId="340" xr:uid="{00000000-0005-0000-0000-000041010000}"/>
    <cellStyle name="40 % - Accent2 2" xfId="341" xr:uid="{00000000-0005-0000-0000-000042010000}"/>
    <cellStyle name="40 % - Accent2 2 2" xfId="342" xr:uid="{00000000-0005-0000-0000-000043010000}"/>
    <cellStyle name="40 % - Accent2 2 2 2" xfId="343" xr:uid="{00000000-0005-0000-0000-000044010000}"/>
    <cellStyle name="40 % - Accent2 2 3" xfId="344" xr:uid="{00000000-0005-0000-0000-000045010000}"/>
    <cellStyle name="40 % - Accent2 3" xfId="345" xr:uid="{00000000-0005-0000-0000-000046010000}"/>
    <cellStyle name="40 % - Accent2 3 2" xfId="346" xr:uid="{00000000-0005-0000-0000-000047010000}"/>
    <cellStyle name="40 % - Accent2 4" xfId="347" xr:uid="{00000000-0005-0000-0000-000048010000}"/>
    <cellStyle name="40 % - Accent2_Interface Specification Market Services" xfId="348" xr:uid="{00000000-0005-0000-0000-000049010000}"/>
    <cellStyle name="40 % - Accent3" xfId="349" xr:uid="{00000000-0005-0000-0000-00004A010000}"/>
    <cellStyle name="40 % - Accent3 2" xfId="350" xr:uid="{00000000-0005-0000-0000-00004B010000}"/>
    <cellStyle name="40 % - Accent3 2 2" xfId="351" xr:uid="{00000000-0005-0000-0000-00004C010000}"/>
    <cellStyle name="40 % - Accent3 2 2 2" xfId="352" xr:uid="{00000000-0005-0000-0000-00004D010000}"/>
    <cellStyle name="40 % - Accent3 2 3" xfId="353" xr:uid="{00000000-0005-0000-0000-00004E010000}"/>
    <cellStyle name="40 % - Accent3 3" xfId="354" xr:uid="{00000000-0005-0000-0000-00004F010000}"/>
    <cellStyle name="40 % - Accent3 3 2" xfId="355" xr:uid="{00000000-0005-0000-0000-000050010000}"/>
    <cellStyle name="40 % - Accent3 4" xfId="356" xr:uid="{00000000-0005-0000-0000-000051010000}"/>
    <cellStyle name="40 % - Accent3_Interface Specification Market Services" xfId="357" xr:uid="{00000000-0005-0000-0000-000052010000}"/>
    <cellStyle name="40 % - Accent4" xfId="358" xr:uid="{00000000-0005-0000-0000-000053010000}"/>
    <cellStyle name="40 % - Accent4 2" xfId="359" xr:uid="{00000000-0005-0000-0000-000054010000}"/>
    <cellStyle name="40 % - Accent4 2 2" xfId="360" xr:uid="{00000000-0005-0000-0000-000055010000}"/>
    <cellStyle name="40 % - Accent4 2 2 2" xfId="361" xr:uid="{00000000-0005-0000-0000-000056010000}"/>
    <cellStyle name="40 % - Accent4 2 3" xfId="362" xr:uid="{00000000-0005-0000-0000-000057010000}"/>
    <cellStyle name="40 % - Accent4 3" xfId="363" xr:uid="{00000000-0005-0000-0000-000058010000}"/>
    <cellStyle name="40 % - Accent4 3 2" xfId="364" xr:uid="{00000000-0005-0000-0000-000059010000}"/>
    <cellStyle name="40 % - Accent4 4" xfId="365" xr:uid="{00000000-0005-0000-0000-00005A010000}"/>
    <cellStyle name="40 % - Accent4_Interface Specification Market Services" xfId="366" xr:uid="{00000000-0005-0000-0000-00005B010000}"/>
    <cellStyle name="40 % - Accent5" xfId="367" xr:uid="{00000000-0005-0000-0000-00005C010000}"/>
    <cellStyle name="40 % - Accent5 2" xfId="368" xr:uid="{00000000-0005-0000-0000-00005D010000}"/>
    <cellStyle name="40 % - Accent5 2 2" xfId="369" xr:uid="{00000000-0005-0000-0000-00005E010000}"/>
    <cellStyle name="40 % - Accent5 2 2 2" xfId="370" xr:uid="{00000000-0005-0000-0000-00005F010000}"/>
    <cellStyle name="40 % - Accent5 2 3" xfId="371" xr:uid="{00000000-0005-0000-0000-000060010000}"/>
    <cellStyle name="40 % - Accent5 3" xfId="372" xr:uid="{00000000-0005-0000-0000-000061010000}"/>
    <cellStyle name="40 % - Accent5 3 2" xfId="373" xr:uid="{00000000-0005-0000-0000-000062010000}"/>
    <cellStyle name="40 % - Accent5 4" xfId="374" xr:uid="{00000000-0005-0000-0000-000063010000}"/>
    <cellStyle name="40 % - Accent5_Interface Specification Market Services" xfId="375" xr:uid="{00000000-0005-0000-0000-000064010000}"/>
    <cellStyle name="40 % - Accent6" xfId="376" xr:uid="{00000000-0005-0000-0000-000065010000}"/>
    <cellStyle name="40 % - Accent6 2" xfId="377" xr:uid="{00000000-0005-0000-0000-000066010000}"/>
    <cellStyle name="40 % - Accent6 2 2" xfId="378" xr:uid="{00000000-0005-0000-0000-000067010000}"/>
    <cellStyle name="40 % - Accent6 2 2 2" xfId="379" xr:uid="{00000000-0005-0000-0000-000068010000}"/>
    <cellStyle name="40 % - Accent6 2 3" xfId="380" xr:uid="{00000000-0005-0000-0000-000069010000}"/>
    <cellStyle name="40 % - Accent6 3" xfId="381" xr:uid="{00000000-0005-0000-0000-00006A010000}"/>
    <cellStyle name="40 % - Accent6 3 2" xfId="382" xr:uid="{00000000-0005-0000-0000-00006B010000}"/>
    <cellStyle name="40 % - Accent6 4" xfId="383" xr:uid="{00000000-0005-0000-0000-00006C010000}"/>
    <cellStyle name="40 % - Accent6_Interface Specification Market Services" xfId="384" xr:uid="{00000000-0005-0000-0000-00006D010000}"/>
    <cellStyle name="40% - 1. jelölőszín" xfId="385" xr:uid="{00000000-0005-0000-0000-00006E010000}"/>
    <cellStyle name="40% - 1. jelölőszín 2" xfId="386" xr:uid="{00000000-0005-0000-0000-00006F010000}"/>
    <cellStyle name="40% - 2. jelölőszín" xfId="387" xr:uid="{00000000-0005-0000-0000-000070010000}"/>
    <cellStyle name="40% - 2. jelölőszín 2" xfId="388" xr:uid="{00000000-0005-0000-0000-000071010000}"/>
    <cellStyle name="40% - 3. jelölőszín" xfId="389" xr:uid="{00000000-0005-0000-0000-000072010000}"/>
    <cellStyle name="40% - 3. jelölőszín 2" xfId="390" xr:uid="{00000000-0005-0000-0000-000073010000}"/>
    <cellStyle name="40% - 4. jelölőszín" xfId="391" xr:uid="{00000000-0005-0000-0000-000074010000}"/>
    <cellStyle name="40% - 4. jelölőszín 2" xfId="392" xr:uid="{00000000-0005-0000-0000-000075010000}"/>
    <cellStyle name="40% - 5. jelölőszín" xfId="393" xr:uid="{00000000-0005-0000-0000-000076010000}"/>
    <cellStyle name="40% - 5. jelölőszín 2" xfId="394" xr:uid="{00000000-0005-0000-0000-000077010000}"/>
    <cellStyle name="40% - 6. jelölőszín" xfId="395" xr:uid="{00000000-0005-0000-0000-000078010000}"/>
    <cellStyle name="40% - 6. jelölőszín 2" xfId="396" xr:uid="{00000000-0005-0000-0000-000079010000}"/>
    <cellStyle name="40% - Accent1 2" xfId="397" xr:uid="{00000000-0005-0000-0000-00007A010000}"/>
    <cellStyle name="40% - Accent1 3" xfId="398" xr:uid="{00000000-0005-0000-0000-00007B010000}"/>
    <cellStyle name="40% - Accent1 3 2" xfId="399" xr:uid="{00000000-0005-0000-0000-00007C010000}"/>
    <cellStyle name="40% - Accent1 3 2 2" xfId="400" xr:uid="{00000000-0005-0000-0000-00007D010000}"/>
    <cellStyle name="40% - Accent1 3 3" xfId="401" xr:uid="{00000000-0005-0000-0000-00007E010000}"/>
    <cellStyle name="40% - Accent2 2" xfId="402" xr:uid="{00000000-0005-0000-0000-00007F010000}"/>
    <cellStyle name="40% - Accent2 3" xfId="403" xr:uid="{00000000-0005-0000-0000-000080010000}"/>
    <cellStyle name="40% - Accent2 3 2" xfId="404" xr:uid="{00000000-0005-0000-0000-000081010000}"/>
    <cellStyle name="40% - Accent2 3 2 2" xfId="405" xr:uid="{00000000-0005-0000-0000-000082010000}"/>
    <cellStyle name="40% - Accent2 3 3" xfId="406" xr:uid="{00000000-0005-0000-0000-000083010000}"/>
    <cellStyle name="40% - Accent3 2" xfId="407" xr:uid="{00000000-0005-0000-0000-000084010000}"/>
    <cellStyle name="40% - Accent3 3" xfId="408" xr:uid="{00000000-0005-0000-0000-000085010000}"/>
    <cellStyle name="40% - Accent3 3 2" xfId="409" xr:uid="{00000000-0005-0000-0000-000086010000}"/>
    <cellStyle name="40% - Accent3 3 2 2" xfId="410" xr:uid="{00000000-0005-0000-0000-000087010000}"/>
    <cellStyle name="40% - Accent3 3 3" xfId="411" xr:uid="{00000000-0005-0000-0000-000088010000}"/>
    <cellStyle name="40% - Accent4 2" xfId="412" xr:uid="{00000000-0005-0000-0000-000089010000}"/>
    <cellStyle name="40% - Accent4 3" xfId="413" xr:uid="{00000000-0005-0000-0000-00008A010000}"/>
    <cellStyle name="40% - Accent4 3 2" xfId="414" xr:uid="{00000000-0005-0000-0000-00008B010000}"/>
    <cellStyle name="40% - Accent4 3 2 2" xfId="415" xr:uid="{00000000-0005-0000-0000-00008C010000}"/>
    <cellStyle name="40% - Accent4 3 3" xfId="416" xr:uid="{00000000-0005-0000-0000-00008D010000}"/>
    <cellStyle name="40% - Accent5 2" xfId="417" xr:uid="{00000000-0005-0000-0000-00008E010000}"/>
    <cellStyle name="40% - Accent5 3" xfId="418" xr:uid="{00000000-0005-0000-0000-00008F010000}"/>
    <cellStyle name="40% - Accent5 3 2" xfId="419" xr:uid="{00000000-0005-0000-0000-000090010000}"/>
    <cellStyle name="40% - Accent5 3 2 2" xfId="420" xr:uid="{00000000-0005-0000-0000-000091010000}"/>
    <cellStyle name="40% - Accent5 3 3" xfId="421" xr:uid="{00000000-0005-0000-0000-000092010000}"/>
    <cellStyle name="40% - Accent6 2" xfId="422" xr:uid="{00000000-0005-0000-0000-000093010000}"/>
    <cellStyle name="40% - Accent6 3" xfId="423" xr:uid="{00000000-0005-0000-0000-000094010000}"/>
    <cellStyle name="40% - Accent6 3 2" xfId="424" xr:uid="{00000000-0005-0000-0000-000095010000}"/>
    <cellStyle name="40% - Accent6 3 2 2" xfId="425" xr:uid="{00000000-0005-0000-0000-000096010000}"/>
    <cellStyle name="40% - Accent6 3 3" xfId="426" xr:uid="{00000000-0005-0000-0000-000097010000}"/>
    <cellStyle name="40% - Colore 1" xfId="427" xr:uid="{00000000-0005-0000-0000-000098010000}"/>
    <cellStyle name="40% - Colore 1 2" xfId="428" xr:uid="{00000000-0005-0000-0000-000099010000}"/>
    <cellStyle name="40% - Colore 1 2 2" xfId="429" xr:uid="{00000000-0005-0000-0000-00009A010000}"/>
    <cellStyle name="40% - Colore 1 2 2 2" xfId="430" xr:uid="{00000000-0005-0000-0000-00009B010000}"/>
    <cellStyle name="40% - Colore 1 2 3" xfId="431" xr:uid="{00000000-0005-0000-0000-00009C010000}"/>
    <cellStyle name="40% - Colore 1 3" xfId="432" xr:uid="{00000000-0005-0000-0000-00009D010000}"/>
    <cellStyle name="40% - Colore 1 3 2" xfId="433" xr:uid="{00000000-0005-0000-0000-00009E010000}"/>
    <cellStyle name="40% - Colore 1 4" xfId="434" xr:uid="{00000000-0005-0000-0000-00009F010000}"/>
    <cellStyle name="40% - Colore 1_Interface Specification Market Services" xfId="435" xr:uid="{00000000-0005-0000-0000-0000A0010000}"/>
    <cellStyle name="40% - Colore 2" xfId="436" xr:uid="{00000000-0005-0000-0000-0000A1010000}"/>
    <cellStyle name="40% - Colore 2 2" xfId="437" xr:uid="{00000000-0005-0000-0000-0000A2010000}"/>
    <cellStyle name="40% - Colore 2 2 2" xfId="438" xr:uid="{00000000-0005-0000-0000-0000A3010000}"/>
    <cellStyle name="40% - Colore 2 2 2 2" xfId="439" xr:uid="{00000000-0005-0000-0000-0000A4010000}"/>
    <cellStyle name="40% - Colore 2 2 3" xfId="440" xr:uid="{00000000-0005-0000-0000-0000A5010000}"/>
    <cellStyle name="40% - Colore 2 3" xfId="441" xr:uid="{00000000-0005-0000-0000-0000A6010000}"/>
    <cellStyle name="40% - Colore 2 3 2" xfId="442" xr:uid="{00000000-0005-0000-0000-0000A7010000}"/>
    <cellStyle name="40% - Colore 2 4" xfId="443" xr:uid="{00000000-0005-0000-0000-0000A8010000}"/>
    <cellStyle name="40% - Colore 2_Interface Specification Market Services" xfId="444" xr:uid="{00000000-0005-0000-0000-0000A9010000}"/>
    <cellStyle name="40% - Colore 3" xfId="445" xr:uid="{00000000-0005-0000-0000-0000AA010000}"/>
    <cellStyle name="40% - Colore 3 2" xfId="446" xr:uid="{00000000-0005-0000-0000-0000AB010000}"/>
    <cellStyle name="40% - Colore 3 2 2" xfId="447" xr:uid="{00000000-0005-0000-0000-0000AC010000}"/>
    <cellStyle name="40% - Colore 3 2 2 2" xfId="448" xr:uid="{00000000-0005-0000-0000-0000AD010000}"/>
    <cellStyle name="40% - Colore 3 2 3" xfId="449" xr:uid="{00000000-0005-0000-0000-0000AE010000}"/>
    <cellStyle name="40% - Colore 3 3" xfId="450" xr:uid="{00000000-0005-0000-0000-0000AF010000}"/>
    <cellStyle name="40% - Colore 3 3 2" xfId="451" xr:uid="{00000000-0005-0000-0000-0000B0010000}"/>
    <cellStyle name="40% - Colore 3 4" xfId="452" xr:uid="{00000000-0005-0000-0000-0000B1010000}"/>
    <cellStyle name="40% - Colore 3_Interface Specification Market Services" xfId="453" xr:uid="{00000000-0005-0000-0000-0000B2010000}"/>
    <cellStyle name="40% - Colore 4" xfId="454" xr:uid="{00000000-0005-0000-0000-0000B3010000}"/>
    <cellStyle name="40% - Colore 4 2" xfId="455" xr:uid="{00000000-0005-0000-0000-0000B4010000}"/>
    <cellStyle name="40% - Colore 4 2 2" xfId="456" xr:uid="{00000000-0005-0000-0000-0000B5010000}"/>
    <cellStyle name="40% - Colore 4 2 2 2" xfId="457" xr:uid="{00000000-0005-0000-0000-0000B6010000}"/>
    <cellStyle name="40% - Colore 4 2 3" xfId="458" xr:uid="{00000000-0005-0000-0000-0000B7010000}"/>
    <cellStyle name="40% - Colore 4 3" xfId="459" xr:uid="{00000000-0005-0000-0000-0000B8010000}"/>
    <cellStyle name="40% - Colore 4 3 2" xfId="460" xr:uid="{00000000-0005-0000-0000-0000B9010000}"/>
    <cellStyle name="40% - Colore 4 4" xfId="461" xr:uid="{00000000-0005-0000-0000-0000BA010000}"/>
    <cellStyle name="40% - Colore 4_Interface Specification Market Services" xfId="462" xr:uid="{00000000-0005-0000-0000-0000BB010000}"/>
    <cellStyle name="40% - Colore 5" xfId="463" xr:uid="{00000000-0005-0000-0000-0000BC010000}"/>
    <cellStyle name="40% - Colore 5 2" xfId="464" xr:uid="{00000000-0005-0000-0000-0000BD010000}"/>
    <cellStyle name="40% - Colore 5 2 2" xfId="465" xr:uid="{00000000-0005-0000-0000-0000BE010000}"/>
    <cellStyle name="40% - Colore 5 2 2 2" xfId="466" xr:uid="{00000000-0005-0000-0000-0000BF010000}"/>
    <cellStyle name="40% - Colore 5 2 3" xfId="467" xr:uid="{00000000-0005-0000-0000-0000C0010000}"/>
    <cellStyle name="40% - Colore 5 3" xfId="468" xr:uid="{00000000-0005-0000-0000-0000C1010000}"/>
    <cellStyle name="40% - Colore 5 3 2" xfId="469" xr:uid="{00000000-0005-0000-0000-0000C2010000}"/>
    <cellStyle name="40% - Colore 5 4" xfId="470" xr:uid="{00000000-0005-0000-0000-0000C3010000}"/>
    <cellStyle name="40% - Colore 5_Interface Specification Market Services" xfId="471" xr:uid="{00000000-0005-0000-0000-0000C4010000}"/>
    <cellStyle name="40% - Colore 6" xfId="472" xr:uid="{00000000-0005-0000-0000-0000C5010000}"/>
    <cellStyle name="40% - Colore 6 2" xfId="473" xr:uid="{00000000-0005-0000-0000-0000C6010000}"/>
    <cellStyle name="40% - Colore 6 2 2" xfId="474" xr:uid="{00000000-0005-0000-0000-0000C7010000}"/>
    <cellStyle name="40% - Colore 6 2 2 2" xfId="475" xr:uid="{00000000-0005-0000-0000-0000C8010000}"/>
    <cellStyle name="40% - Colore 6 2 3" xfId="476" xr:uid="{00000000-0005-0000-0000-0000C9010000}"/>
    <cellStyle name="40% - Colore 6 3" xfId="477" xr:uid="{00000000-0005-0000-0000-0000CA010000}"/>
    <cellStyle name="40% - Colore 6 3 2" xfId="478" xr:uid="{00000000-0005-0000-0000-0000CB010000}"/>
    <cellStyle name="40% - Colore 6 4" xfId="479" xr:uid="{00000000-0005-0000-0000-0000CC010000}"/>
    <cellStyle name="40% - Colore 6_Interface Specification Market Services" xfId="480" xr:uid="{00000000-0005-0000-0000-0000CD010000}"/>
    <cellStyle name="40% - Cor1" xfId="481" xr:uid="{00000000-0005-0000-0000-0000CE010000}"/>
    <cellStyle name="40% - Cor1 2" xfId="482" xr:uid="{00000000-0005-0000-0000-0000CF010000}"/>
    <cellStyle name="40% - Cor1 2 2" xfId="483" xr:uid="{00000000-0005-0000-0000-0000D0010000}"/>
    <cellStyle name="40% - Cor1 2 2 2" xfId="484" xr:uid="{00000000-0005-0000-0000-0000D1010000}"/>
    <cellStyle name="40% - Cor1 2 3" xfId="485" xr:uid="{00000000-0005-0000-0000-0000D2010000}"/>
    <cellStyle name="40% - Cor1 3" xfId="486" xr:uid="{00000000-0005-0000-0000-0000D3010000}"/>
    <cellStyle name="40% - Cor1 3 2" xfId="487" xr:uid="{00000000-0005-0000-0000-0000D4010000}"/>
    <cellStyle name="40% - Cor1 4" xfId="488" xr:uid="{00000000-0005-0000-0000-0000D5010000}"/>
    <cellStyle name="40% - Cor1_Interface Specification Market Services" xfId="489" xr:uid="{00000000-0005-0000-0000-0000D6010000}"/>
    <cellStyle name="40% - Cor2" xfId="490" xr:uid="{00000000-0005-0000-0000-0000D7010000}"/>
    <cellStyle name="40% - Cor2 2" xfId="491" xr:uid="{00000000-0005-0000-0000-0000D8010000}"/>
    <cellStyle name="40% - Cor2 2 2" xfId="492" xr:uid="{00000000-0005-0000-0000-0000D9010000}"/>
    <cellStyle name="40% - Cor2 2 2 2" xfId="493" xr:uid="{00000000-0005-0000-0000-0000DA010000}"/>
    <cellStyle name="40% - Cor2 2 3" xfId="494" xr:uid="{00000000-0005-0000-0000-0000DB010000}"/>
    <cellStyle name="40% - Cor2 3" xfId="495" xr:uid="{00000000-0005-0000-0000-0000DC010000}"/>
    <cellStyle name="40% - Cor2 3 2" xfId="496" xr:uid="{00000000-0005-0000-0000-0000DD010000}"/>
    <cellStyle name="40% - Cor2 4" xfId="497" xr:uid="{00000000-0005-0000-0000-0000DE010000}"/>
    <cellStyle name="40% - Cor2_Interface Specification Market Services" xfId="498" xr:uid="{00000000-0005-0000-0000-0000DF010000}"/>
    <cellStyle name="40% - Cor3" xfId="499" xr:uid="{00000000-0005-0000-0000-0000E0010000}"/>
    <cellStyle name="40% - Cor3 2" xfId="500" xr:uid="{00000000-0005-0000-0000-0000E1010000}"/>
    <cellStyle name="40% - Cor3 2 2" xfId="501" xr:uid="{00000000-0005-0000-0000-0000E2010000}"/>
    <cellStyle name="40% - Cor3 2 2 2" xfId="502" xr:uid="{00000000-0005-0000-0000-0000E3010000}"/>
    <cellStyle name="40% - Cor3 2 3" xfId="503" xr:uid="{00000000-0005-0000-0000-0000E4010000}"/>
    <cellStyle name="40% - Cor3 3" xfId="504" xr:uid="{00000000-0005-0000-0000-0000E5010000}"/>
    <cellStyle name="40% - Cor3 3 2" xfId="505" xr:uid="{00000000-0005-0000-0000-0000E6010000}"/>
    <cellStyle name="40% - Cor3 4" xfId="506" xr:uid="{00000000-0005-0000-0000-0000E7010000}"/>
    <cellStyle name="40% - Cor3_Interface Specification Market Services" xfId="507" xr:uid="{00000000-0005-0000-0000-0000E8010000}"/>
    <cellStyle name="40% - Cor4" xfId="508" xr:uid="{00000000-0005-0000-0000-0000E9010000}"/>
    <cellStyle name="40% - Cor4 2" xfId="509" xr:uid="{00000000-0005-0000-0000-0000EA010000}"/>
    <cellStyle name="40% - Cor4 2 2" xfId="510" xr:uid="{00000000-0005-0000-0000-0000EB010000}"/>
    <cellStyle name="40% - Cor4 2 2 2" xfId="511" xr:uid="{00000000-0005-0000-0000-0000EC010000}"/>
    <cellStyle name="40% - Cor4 2 3" xfId="512" xr:uid="{00000000-0005-0000-0000-0000ED010000}"/>
    <cellStyle name="40% - Cor4 3" xfId="513" xr:uid="{00000000-0005-0000-0000-0000EE010000}"/>
    <cellStyle name="40% - Cor4 3 2" xfId="514" xr:uid="{00000000-0005-0000-0000-0000EF010000}"/>
    <cellStyle name="40% - Cor4 4" xfId="515" xr:uid="{00000000-0005-0000-0000-0000F0010000}"/>
    <cellStyle name="40% - Cor4_Interface Specification Market Services" xfId="516" xr:uid="{00000000-0005-0000-0000-0000F1010000}"/>
    <cellStyle name="40% - Cor5" xfId="517" xr:uid="{00000000-0005-0000-0000-0000F2010000}"/>
    <cellStyle name="40% - Cor5 2" xfId="518" xr:uid="{00000000-0005-0000-0000-0000F3010000}"/>
    <cellStyle name="40% - Cor5 2 2" xfId="519" xr:uid="{00000000-0005-0000-0000-0000F4010000}"/>
    <cellStyle name="40% - Cor5 2 2 2" xfId="520" xr:uid="{00000000-0005-0000-0000-0000F5010000}"/>
    <cellStyle name="40% - Cor5 2 3" xfId="521" xr:uid="{00000000-0005-0000-0000-0000F6010000}"/>
    <cellStyle name="40% - Cor5 3" xfId="522" xr:uid="{00000000-0005-0000-0000-0000F7010000}"/>
    <cellStyle name="40% - Cor5 3 2" xfId="523" xr:uid="{00000000-0005-0000-0000-0000F8010000}"/>
    <cellStyle name="40% - Cor5 4" xfId="524" xr:uid="{00000000-0005-0000-0000-0000F9010000}"/>
    <cellStyle name="40% - Cor5_Interface Specification Market Services" xfId="525" xr:uid="{00000000-0005-0000-0000-0000FA010000}"/>
    <cellStyle name="40% - Cor6" xfId="526" xr:uid="{00000000-0005-0000-0000-0000FB010000}"/>
    <cellStyle name="40% - Cor6 2" xfId="527" xr:uid="{00000000-0005-0000-0000-0000FC010000}"/>
    <cellStyle name="40% - Cor6 2 2" xfId="528" xr:uid="{00000000-0005-0000-0000-0000FD010000}"/>
    <cellStyle name="40% - Cor6 2 2 2" xfId="529" xr:uid="{00000000-0005-0000-0000-0000FE010000}"/>
    <cellStyle name="40% - Cor6 2 3" xfId="530" xr:uid="{00000000-0005-0000-0000-0000FF010000}"/>
    <cellStyle name="40% - Cor6 3" xfId="531" xr:uid="{00000000-0005-0000-0000-000000020000}"/>
    <cellStyle name="40% - Cor6 3 2" xfId="532" xr:uid="{00000000-0005-0000-0000-000001020000}"/>
    <cellStyle name="40% - Cor6 4" xfId="533" xr:uid="{00000000-0005-0000-0000-000002020000}"/>
    <cellStyle name="40% - Cor6_Interface Specification Market Services" xfId="534" xr:uid="{00000000-0005-0000-0000-000003020000}"/>
    <cellStyle name="60 % - Aksentti1" xfId="535" xr:uid="{00000000-0005-0000-0000-000004020000}"/>
    <cellStyle name="60 % - Aksentti1 2" xfId="536" xr:uid="{00000000-0005-0000-0000-000005020000}"/>
    <cellStyle name="60 % - Aksentti2" xfId="537" xr:uid="{00000000-0005-0000-0000-000006020000}"/>
    <cellStyle name="60 % - Aksentti2 2" xfId="538" xr:uid="{00000000-0005-0000-0000-000007020000}"/>
    <cellStyle name="60 % - Aksentti3" xfId="539" xr:uid="{00000000-0005-0000-0000-000008020000}"/>
    <cellStyle name="60 % - Aksentti3 2" xfId="540" xr:uid="{00000000-0005-0000-0000-000009020000}"/>
    <cellStyle name="60 % - Aksentti4" xfId="541" xr:uid="{00000000-0005-0000-0000-00000A020000}"/>
    <cellStyle name="60 % - Aksentti4 2" xfId="542" xr:uid="{00000000-0005-0000-0000-00000B020000}"/>
    <cellStyle name="60 % - Aksentti5" xfId="543" xr:uid="{00000000-0005-0000-0000-00000C020000}"/>
    <cellStyle name="60 % - Aksentti5 2" xfId="544" xr:uid="{00000000-0005-0000-0000-00000D020000}"/>
    <cellStyle name="60 % - Aksentti6" xfId="545" xr:uid="{00000000-0005-0000-0000-00000E020000}"/>
    <cellStyle name="60 % - Aksentti6 2" xfId="546" xr:uid="{00000000-0005-0000-0000-00000F020000}"/>
    <cellStyle name="60 % - Accent1" xfId="547" xr:uid="{00000000-0005-0000-0000-000010020000}"/>
    <cellStyle name="60 % - Accent1 2" xfId="548" xr:uid="{00000000-0005-0000-0000-000011020000}"/>
    <cellStyle name="60 % - Accent1 2 2" xfId="549" xr:uid="{00000000-0005-0000-0000-000012020000}"/>
    <cellStyle name="60 % - Accent1 3" xfId="550" xr:uid="{00000000-0005-0000-0000-000013020000}"/>
    <cellStyle name="60 % - Accent1 4" xfId="551" xr:uid="{00000000-0005-0000-0000-000014020000}"/>
    <cellStyle name="60 % - Accent1_BS-C1D" xfId="552" xr:uid="{00000000-0005-0000-0000-000015020000}"/>
    <cellStyle name="60 % - Accent2" xfId="553" xr:uid="{00000000-0005-0000-0000-000016020000}"/>
    <cellStyle name="60 % - Accent2 2" xfId="554" xr:uid="{00000000-0005-0000-0000-000017020000}"/>
    <cellStyle name="60 % - Accent3" xfId="555" xr:uid="{00000000-0005-0000-0000-000018020000}"/>
    <cellStyle name="60 % - Accent3 2" xfId="556" xr:uid="{00000000-0005-0000-0000-000019020000}"/>
    <cellStyle name="60 % - Accent4" xfId="557" xr:uid="{00000000-0005-0000-0000-00001A020000}"/>
    <cellStyle name="60 % - Accent4 2" xfId="558" xr:uid="{00000000-0005-0000-0000-00001B020000}"/>
    <cellStyle name="60 % - Accent5" xfId="559" xr:uid="{00000000-0005-0000-0000-00001C020000}"/>
    <cellStyle name="60 % - Accent5 2" xfId="560" xr:uid="{00000000-0005-0000-0000-00001D020000}"/>
    <cellStyle name="60 % - Accent6" xfId="561" xr:uid="{00000000-0005-0000-0000-00001E020000}"/>
    <cellStyle name="60 % - Accent6 2" xfId="562" xr:uid="{00000000-0005-0000-0000-00001F020000}"/>
    <cellStyle name="60% - 1. jelölőszín" xfId="563" xr:uid="{00000000-0005-0000-0000-000020020000}"/>
    <cellStyle name="60% - 1. jelölőszín 2" xfId="564" xr:uid="{00000000-0005-0000-0000-000021020000}"/>
    <cellStyle name="60% - 2. jelölőszín" xfId="565" xr:uid="{00000000-0005-0000-0000-000022020000}"/>
    <cellStyle name="60% - 2. jelölőszín 2" xfId="566" xr:uid="{00000000-0005-0000-0000-000023020000}"/>
    <cellStyle name="60% - 3. jelölőszín" xfId="567" xr:uid="{00000000-0005-0000-0000-000024020000}"/>
    <cellStyle name="60% - 3. jelölőszín 2" xfId="568" xr:uid="{00000000-0005-0000-0000-000025020000}"/>
    <cellStyle name="60% - 4. jelölőszín" xfId="569" xr:uid="{00000000-0005-0000-0000-000026020000}"/>
    <cellStyle name="60% - 4. jelölőszín 2" xfId="570" xr:uid="{00000000-0005-0000-0000-000027020000}"/>
    <cellStyle name="60% - 5. jelölőszín" xfId="571" xr:uid="{00000000-0005-0000-0000-000028020000}"/>
    <cellStyle name="60% - 5. jelölőszín 2" xfId="572" xr:uid="{00000000-0005-0000-0000-000029020000}"/>
    <cellStyle name="60% - 6. jelölőszín" xfId="573" xr:uid="{00000000-0005-0000-0000-00002A020000}"/>
    <cellStyle name="60% - 6. jelölőszín 2" xfId="574" xr:uid="{00000000-0005-0000-0000-00002B020000}"/>
    <cellStyle name="60% - Accent1 2" xfId="575" xr:uid="{00000000-0005-0000-0000-00002C020000}"/>
    <cellStyle name="60% - Accent1 3" xfId="576" xr:uid="{00000000-0005-0000-0000-00002D020000}"/>
    <cellStyle name="60% - Accent2 2" xfId="577" xr:uid="{00000000-0005-0000-0000-00002E020000}"/>
    <cellStyle name="60% - Accent2 3" xfId="578" xr:uid="{00000000-0005-0000-0000-00002F020000}"/>
    <cellStyle name="60% - Accent3 2" xfId="579" xr:uid="{00000000-0005-0000-0000-000030020000}"/>
    <cellStyle name="60% - Accent3 3" xfId="580" xr:uid="{00000000-0005-0000-0000-000031020000}"/>
    <cellStyle name="60% - Accent4 2" xfId="581" xr:uid="{00000000-0005-0000-0000-000032020000}"/>
    <cellStyle name="60% - Accent4 3" xfId="582" xr:uid="{00000000-0005-0000-0000-000033020000}"/>
    <cellStyle name="60% - Accent5 2" xfId="583" xr:uid="{00000000-0005-0000-0000-000034020000}"/>
    <cellStyle name="60% - Accent5 3" xfId="584" xr:uid="{00000000-0005-0000-0000-000035020000}"/>
    <cellStyle name="60% - Accent6 2" xfId="585" xr:uid="{00000000-0005-0000-0000-000036020000}"/>
    <cellStyle name="60% - Accent6 3" xfId="586" xr:uid="{00000000-0005-0000-0000-000037020000}"/>
    <cellStyle name="60% - Colore 1" xfId="587" xr:uid="{00000000-0005-0000-0000-000038020000}"/>
    <cellStyle name="60% - Colore 1 2" xfId="588" xr:uid="{00000000-0005-0000-0000-000039020000}"/>
    <cellStyle name="60% - Colore 2" xfId="589" xr:uid="{00000000-0005-0000-0000-00003A020000}"/>
    <cellStyle name="60% - Colore 2 2" xfId="590" xr:uid="{00000000-0005-0000-0000-00003B020000}"/>
    <cellStyle name="60% - Colore 3" xfId="591" xr:uid="{00000000-0005-0000-0000-00003C020000}"/>
    <cellStyle name="60% - Colore 3 2" xfId="592" xr:uid="{00000000-0005-0000-0000-00003D020000}"/>
    <cellStyle name="60% - Colore 4" xfId="593" xr:uid="{00000000-0005-0000-0000-00003E020000}"/>
    <cellStyle name="60% - Colore 4 2" xfId="594" xr:uid="{00000000-0005-0000-0000-00003F020000}"/>
    <cellStyle name="60% - Colore 5" xfId="595" xr:uid="{00000000-0005-0000-0000-000040020000}"/>
    <cellStyle name="60% - Colore 5 2" xfId="596" xr:uid="{00000000-0005-0000-0000-000041020000}"/>
    <cellStyle name="60% - Colore 6" xfId="597" xr:uid="{00000000-0005-0000-0000-000042020000}"/>
    <cellStyle name="60% - Colore 6 2" xfId="598" xr:uid="{00000000-0005-0000-0000-000043020000}"/>
    <cellStyle name="60% - Cor1" xfId="599" xr:uid="{00000000-0005-0000-0000-000044020000}"/>
    <cellStyle name="60% - Cor2" xfId="600" xr:uid="{00000000-0005-0000-0000-000045020000}"/>
    <cellStyle name="60% - Cor3" xfId="601" xr:uid="{00000000-0005-0000-0000-000046020000}"/>
    <cellStyle name="60% - Cor4" xfId="602" xr:uid="{00000000-0005-0000-0000-000047020000}"/>
    <cellStyle name="60% - Cor5" xfId="603" xr:uid="{00000000-0005-0000-0000-000048020000}"/>
    <cellStyle name="60% - Cor6" xfId="604" xr:uid="{00000000-0005-0000-0000-000049020000}"/>
    <cellStyle name="Accent1 2" xfId="605" xr:uid="{00000000-0005-0000-0000-00004A020000}"/>
    <cellStyle name="Accent2 2" xfId="606" xr:uid="{00000000-0005-0000-0000-00004B020000}"/>
    <cellStyle name="Accent3 2" xfId="607" xr:uid="{00000000-0005-0000-0000-00004C020000}"/>
    <cellStyle name="Accent4 2" xfId="608" xr:uid="{00000000-0005-0000-0000-00004D020000}"/>
    <cellStyle name="Accent5 2" xfId="609" xr:uid="{00000000-0005-0000-0000-00004E020000}"/>
    <cellStyle name="Accent6 2" xfId="610" xr:uid="{00000000-0005-0000-0000-00004F020000}"/>
    <cellStyle name="Aksentti1" xfId="611" xr:uid="{00000000-0005-0000-0000-000050020000}"/>
    <cellStyle name="Aksentti1 2" xfId="612" xr:uid="{00000000-0005-0000-0000-000051020000}"/>
    <cellStyle name="Aksentti2" xfId="613" xr:uid="{00000000-0005-0000-0000-000052020000}"/>
    <cellStyle name="Aksentti2 2" xfId="614" xr:uid="{00000000-0005-0000-0000-000053020000}"/>
    <cellStyle name="Aksentti3" xfId="615" xr:uid="{00000000-0005-0000-0000-000054020000}"/>
    <cellStyle name="Aksentti3 2" xfId="616" xr:uid="{00000000-0005-0000-0000-000055020000}"/>
    <cellStyle name="Aksentti4" xfId="617" xr:uid="{00000000-0005-0000-0000-000056020000}"/>
    <cellStyle name="Aksentti4 2" xfId="618" xr:uid="{00000000-0005-0000-0000-000057020000}"/>
    <cellStyle name="Aksentti5" xfId="619" xr:uid="{00000000-0005-0000-0000-000058020000}"/>
    <cellStyle name="Aksentti5 2" xfId="620" xr:uid="{00000000-0005-0000-0000-000059020000}"/>
    <cellStyle name="Aksentti6" xfId="621" xr:uid="{00000000-0005-0000-0000-00005A020000}"/>
    <cellStyle name="Aksentti6 2" xfId="622" xr:uid="{00000000-0005-0000-0000-00005B020000}"/>
    <cellStyle name="Avertissement" xfId="623" xr:uid="{00000000-0005-0000-0000-00005C020000}"/>
    <cellStyle name="Bad 2" xfId="624" xr:uid="{00000000-0005-0000-0000-00005D020000}"/>
    <cellStyle name="Bad 3" xfId="625" xr:uid="{00000000-0005-0000-0000-00005E020000}"/>
    <cellStyle name="Cabeçalho 1" xfId="626" xr:uid="{00000000-0005-0000-0000-00005F020000}"/>
    <cellStyle name="Cabeçalho 2" xfId="627" xr:uid="{00000000-0005-0000-0000-000060020000}"/>
    <cellStyle name="Cabeçalho 3" xfId="628" xr:uid="{00000000-0005-0000-0000-000061020000}"/>
    <cellStyle name="Cabeçalho 4" xfId="629" xr:uid="{00000000-0005-0000-0000-000062020000}"/>
    <cellStyle name="Calcolo" xfId="630" xr:uid="{00000000-0005-0000-0000-000063020000}"/>
    <cellStyle name="Calcolo 10" xfId="985" xr:uid="{00000000-0005-0000-0000-000064020000}"/>
    <cellStyle name="Calcolo 10 2" xfId="986" xr:uid="{00000000-0005-0000-0000-000065020000}"/>
    <cellStyle name="Calcolo 10 2 2" xfId="3727" xr:uid="{00000000-0005-0000-0000-000066020000}"/>
    <cellStyle name="Calcolo 10 2 3" xfId="6198" xr:uid="{00000000-0005-0000-0000-000067020000}"/>
    <cellStyle name="Calcolo 10 2 3 2" xfId="18929" xr:uid="{00000000-0005-0000-0000-000068020000}"/>
    <cellStyle name="Calcolo 10 2 4" xfId="3644" xr:uid="{00000000-0005-0000-0000-000069020000}"/>
    <cellStyle name="Calcolo 10 2 4 2" xfId="18930" xr:uid="{00000000-0005-0000-0000-00006A020000}"/>
    <cellStyle name="Calcolo 10 2 5" xfId="10950" xr:uid="{00000000-0005-0000-0000-00006B020000}"/>
    <cellStyle name="Calcolo 10 2 5 2" xfId="18931" xr:uid="{00000000-0005-0000-0000-00006C020000}"/>
    <cellStyle name="Calcolo 10 2 6" xfId="13388" xr:uid="{00000000-0005-0000-0000-00006D020000}"/>
    <cellStyle name="Calcolo 10 2 6 2" xfId="18932" xr:uid="{00000000-0005-0000-0000-00006E020000}"/>
    <cellStyle name="Calcolo 10 2 7" xfId="16263" xr:uid="{00000000-0005-0000-0000-00006F020000}"/>
    <cellStyle name="Calcolo 10 2 8" xfId="17543" xr:uid="{00000000-0005-0000-0000-000070020000}"/>
    <cellStyle name="Calcolo 10 3" xfId="3726" xr:uid="{00000000-0005-0000-0000-000071020000}"/>
    <cellStyle name="Calcolo 10 4" xfId="6197" xr:uid="{00000000-0005-0000-0000-000072020000}"/>
    <cellStyle name="Calcolo 10 4 2" xfId="18934" xr:uid="{00000000-0005-0000-0000-000073020000}"/>
    <cellStyle name="Calcolo 10 5" xfId="3643" xr:uid="{00000000-0005-0000-0000-000074020000}"/>
    <cellStyle name="Calcolo 10 5 2" xfId="18935" xr:uid="{00000000-0005-0000-0000-000075020000}"/>
    <cellStyle name="Calcolo 10 6" xfId="10949" xr:uid="{00000000-0005-0000-0000-000076020000}"/>
    <cellStyle name="Calcolo 10 6 2" xfId="18936" xr:uid="{00000000-0005-0000-0000-000077020000}"/>
    <cellStyle name="Calcolo 10 7" xfId="13387" xr:uid="{00000000-0005-0000-0000-000078020000}"/>
    <cellStyle name="Calcolo 10 7 2" xfId="18937" xr:uid="{00000000-0005-0000-0000-000079020000}"/>
    <cellStyle name="Calcolo 10 8" xfId="16262" xr:uid="{00000000-0005-0000-0000-00007A020000}"/>
    <cellStyle name="Calcolo 10 9" xfId="18826" xr:uid="{00000000-0005-0000-0000-00007B020000}"/>
    <cellStyle name="Calcolo 11" xfId="987" xr:uid="{00000000-0005-0000-0000-00007C020000}"/>
    <cellStyle name="Calcolo 11 2" xfId="988" xr:uid="{00000000-0005-0000-0000-00007D020000}"/>
    <cellStyle name="Calcolo 11 2 2" xfId="3729" xr:uid="{00000000-0005-0000-0000-00007E020000}"/>
    <cellStyle name="Calcolo 11 2 3" xfId="6200" xr:uid="{00000000-0005-0000-0000-00007F020000}"/>
    <cellStyle name="Calcolo 11 2 3 2" xfId="18939" xr:uid="{00000000-0005-0000-0000-000080020000}"/>
    <cellStyle name="Calcolo 11 2 4" xfId="3646" xr:uid="{00000000-0005-0000-0000-000081020000}"/>
    <cellStyle name="Calcolo 11 2 4 2" xfId="18940" xr:uid="{00000000-0005-0000-0000-000082020000}"/>
    <cellStyle name="Calcolo 11 2 5" xfId="10952" xr:uid="{00000000-0005-0000-0000-000083020000}"/>
    <cellStyle name="Calcolo 11 2 5 2" xfId="18941" xr:uid="{00000000-0005-0000-0000-000084020000}"/>
    <cellStyle name="Calcolo 11 2 6" xfId="13390" xr:uid="{00000000-0005-0000-0000-000085020000}"/>
    <cellStyle name="Calcolo 11 2 6 2" xfId="18942" xr:uid="{00000000-0005-0000-0000-000086020000}"/>
    <cellStyle name="Calcolo 11 2 7" xfId="16265" xr:uid="{00000000-0005-0000-0000-000087020000}"/>
    <cellStyle name="Calcolo 11 2 8" xfId="17541" xr:uid="{00000000-0005-0000-0000-000088020000}"/>
    <cellStyle name="Calcolo 11 3" xfId="3728" xr:uid="{00000000-0005-0000-0000-000089020000}"/>
    <cellStyle name="Calcolo 11 4" xfId="6199" xr:uid="{00000000-0005-0000-0000-00008A020000}"/>
    <cellStyle name="Calcolo 11 4 2" xfId="18944" xr:uid="{00000000-0005-0000-0000-00008B020000}"/>
    <cellStyle name="Calcolo 11 5" xfId="3645" xr:uid="{00000000-0005-0000-0000-00008C020000}"/>
    <cellStyle name="Calcolo 11 5 2" xfId="18945" xr:uid="{00000000-0005-0000-0000-00008D020000}"/>
    <cellStyle name="Calcolo 11 6" xfId="10951" xr:uid="{00000000-0005-0000-0000-00008E020000}"/>
    <cellStyle name="Calcolo 11 6 2" xfId="18946" xr:uid="{00000000-0005-0000-0000-00008F020000}"/>
    <cellStyle name="Calcolo 11 7" xfId="13389" xr:uid="{00000000-0005-0000-0000-000090020000}"/>
    <cellStyle name="Calcolo 11 7 2" xfId="18947" xr:uid="{00000000-0005-0000-0000-000091020000}"/>
    <cellStyle name="Calcolo 11 8" xfId="16264" xr:uid="{00000000-0005-0000-0000-000092020000}"/>
    <cellStyle name="Calcolo 11 9" xfId="17542" xr:uid="{00000000-0005-0000-0000-000093020000}"/>
    <cellStyle name="Calcolo 12" xfId="989" xr:uid="{00000000-0005-0000-0000-000094020000}"/>
    <cellStyle name="Calcolo 12 2" xfId="3730" xr:uid="{00000000-0005-0000-0000-000095020000}"/>
    <cellStyle name="Calcolo 12 3" xfId="6201" xr:uid="{00000000-0005-0000-0000-000096020000}"/>
    <cellStyle name="Calcolo 12 3 2" xfId="18949" xr:uid="{00000000-0005-0000-0000-000097020000}"/>
    <cellStyle name="Calcolo 12 4" xfId="3647" xr:uid="{00000000-0005-0000-0000-000098020000}"/>
    <cellStyle name="Calcolo 12 4 2" xfId="18950" xr:uid="{00000000-0005-0000-0000-000099020000}"/>
    <cellStyle name="Calcolo 12 5" xfId="10953" xr:uid="{00000000-0005-0000-0000-00009A020000}"/>
    <cellStyle name="Calcolo 12 5 2" xfId="18951" xr:uid="{00000000-0005-0000-0000-00009B020000}"/>
    <cellStyle name="Calcolo 12 6" xfId="13391" xr:uid="{00000000-0005-0000-0000-00009C020000}"/>
    <cellStyle name="Calcolo 12 6 2" xfId="18952" xr:uid="{00000000-0005-0000-0000-00009D020000}"/>
    <cellStyle name="Calcolo 12 7" xfId="16266" xr:uid="{00000000-0005-0000-0000-00009E020000}"/>
    <cellStyle name="Calcolo 12 8" xfId="17540" xr:uid="{00000000-0005-0000-0000-00009F020000}"/>
    <cellStyle name="Calcolo 13" xfId="990" xr:uid="{00000000-0005-0000-0000-0000A0020000}"/>
    <cellStyle name="Calcolo 13 2" xfId="3731" xr:uid="{00000000-0005-0000-0000-0000A1020000}"/>
    <cellStyle name="Calcolo 13 3" xfId="6202" xr:uid="{00000000-0005-0000-0000-0000A2020000}"/>
    <cellStyle name="Calcolo 13 3 2" xfId="18954" xr:uid="{00000000-0005-0000-0000-0000A3020000}"/>
    <cellStyle name="Calcolo 13 4" xfId="3648" xr:uid="{00000000-0005-0000-0000-0000A4020000}"/>
    <cellStyle name="Calcolo 13 4 2" xfId="18955" xr:uid="{00000000-0005-0000-0000-0000A5020000}"/>
    <cellStyle name="Calcolo 13 5" xfId="10954" xr:uid="{00000000-0005-0000-0000-0000A6020000}"/>
    <cellStyle name="Calcolo 13 5 2" xfId="18956" xr:uid="{00000000-0005-0000-0000-0000A7020000}"/>
    <cellStyle name="Calcolo 13 6" xfId="13392" xr:uid="{00000000-0005-0000-0000-0000A8020000}"/>
    <cellStyle name="Calcolo 13 6 2" xfId="18957" xr:uid="{00000000-0005-0000-0000-0000A9020000}"/>
    <cellStyle name="Calcolo 13 7" xfId="16267" xr:uid="{00000000-0005-0000-0000-0000AA020000}"/>
    <cellStyle name="Calcolo 13 8" xfId="17539" xr:uid="{00000000-0005-0000-0000-0000AB020000}"/>
    <cellStyle name="Calcolo 14" xfId="991" xr:uid="{00000000-0005-0000-0000-0000AC020000}"/>
    <cellStyle name="Calcolo 14 2" xfId="3732" xr:uid="{00000000-0005-0000-0000-0000AD020000}"/>
    <cellStyle name="Calcolo 14 3" xfId="6203" xr:uid="{00000000-0005-0000-0000-0000AE020000}"/>
    <cellStyle name="Calcolo 14 3 2" xfId="18959" xr:uid="{00000000-0005-0000-0000-0000AF020000}"/>
    <cellStyle name="Calcolo 14 4" xfId="3649" xr:uid="{00000000-0005-0000-0000-0000B0020000}"/>
    <cellStyle name="Calcolo 14 4 2" xfId="18960" xr:uid="{00000000-0005-0000-0000-0000B1020000}"/>
    <cellStyle name="Calcolo 14 5" xfId="10955" xr:uid="{00000000-0005-0000-0000-0000B2020000}"/>
    <cellStyle name="Calcolo 14 5 2" xfId="18961" xr:uid="{00000000-0005-0000-0000-0000B3020000}"/>
    <cellStyle name="Calcolo 14 6" xfId="13393" xr:uid="{00000000-0005-0000-0000-0000B4020000}"/>
    <cellStyle name="Calcolo 14 6 2" xfId="18962" xr:uid="{00000000-0005-0000-0000-0000B5020000}"/>
    <cellStyle name="Calcolo 15" xfId="992" xr:uid="{00000000-0005-0000-0000-0000B6020000}"/>
    <cellStyle name="Calcolo 15 2" xfId="3733" xr:uid="{00000000-0005-0000-0000-0000B7020000}"/>
    <cellStyle name="Calcolo 15 3" xfId="6204" xr:uid="{00000000-0005-0000-0000-0000B8020000}"/>
    <cellStyle name="Calcolo 15 3 2" xfId="18964" xr:uid="{00000000-0005-0000-0000-0000B9020000}"/>
    <cellStyle name="Calcolo 15 4" xfId="3650" xr:uid="{00000000-0005-0000-0000-0000BA020000}"/>
    <cellStyle name="Calcolo 15 4 2" xfId="18965" xr:uid="{00000000-0005-0000-0000-0000BB020000}"/>
    <cellStyle name="Calcolo 15 5" xfId="10956" xr:uid="{00000000-0005-0000-0000-0000BC020000}"/>
    <cellStyle name="Calcolo 15 5 2" xfId="18966" xr:uid="{00000000-0005-0000-0000-0000BD020000}"/>
    <cellStyle name="Calcolo 15 6" xfId="13394" xr:uid="{00000000-0005-0000-0000-0000BE020000}"/>
    <cellStyle name="Calcolo 15 6 2" xfId="18967" xr:uid="{00000000-0005-0000-0000-0000BF020000}"/>
    <cellStyle name="Calcolo 16" xfId="3580" xr:uid="{00000000-0005-0000-0000-0000C0020000}"/>
    <cellStyle name="Calcolo 17" xfId="3525" xr:uid="{00000000-0005-0000-0000-0000C1020000}"/>
    <cellStyle name="Calcolo 17 2" xfId="18969" xr:uid="{00000000-0005-0000-0000-0000C2020000}"/>
    <cellStyle name="Calcolo 18" xfId="3535" xr:uid="{00000000-0005-0000-0000-0000C3020000}"/>
    <cellStyle name="Calcolo 18 2" xfId="18970" xr:uid="{00000000-0005-0000-0000-0000C4020000}"/>
    <cellStyle name="Calcolo 19" xfId="3498" xr:uid="{00000000-0005-0000-0000-0000C5020000}"/>
    <cellStyle name="Calcolo 19 2" xfId="18971" xr:uid="{00000000-0005-0000-0000-0000C6020000}"/>
    <cellStyle name="Calcolo 2" xfId="631" xr:uid="{00000000-0005-0000-0000-0000C7020000}"/>
    <cellStyle name="Calcolo 2 10" xfId="993" xr:uid="{00000000-0005-0000-0000-0000C8020000}"/>
    <cellStyle name="Calcolo 2 10 2" xfId="994" xr:uid="{00000000-0005-0000-0000-0000C9020000}"/>
    <cellStyle name="Calcolo 2 10 2 2" xfId="3735" xr:uid="{00000000-0005-0000-0000-0000CA020000}"/>
    <cellStyle name="Calcolo 2 10 2 3" xfId="6206" xr:uid="{00000000-0005-0000-0000-0000CB020000}"/>
    <cellStyle name="Calcolo 2 10 2 3 2" xfId="18973" xr:uid="{00000000-0005-0000-0000-0000CC020000}"/>
    <cellStyle name="Calcolo 2 10 2 4" xfId="3652" xr:uid="{00000000-0005-0000-0000-0000CD020000}"/>
    <cellStyle name="Calcolo 2 10 2 4 2" xfId="18974" xr:uid="{00000000-0005-0000-0000-0000CE020000}"/>
    <cellStyle name="Calcolo 2 10 2 5" xfId="10958" xr:uid="{00000000-0005-0000-0000-0000CF020000}"/>
    <cellStyle name="Calcolo 2 10 2 5 2" xfId="18975" xr:uid="{00000000-0005-0000-0000-0000D0020000}"/>
    <cellStyle name="Calcolo 2 10 2 6" xfId="13396" xr:uid="{00000000-0005-0000-0000-0000D1020000}"/>
    <cellStyle name="Calcolo 2 10 2 6 2" xfId="18976" xr:uid="{00000000-0005-0000-0000-0000D2020000}"/>
    <cellStyle name="Calcolo 2 10 2 7" xfId="16270" xr:uid="{00000000-0005-0000-0000-0000D3020000}"/>
    <cellStyle name="Calcolo 2 10 2 8" xfId="17536" xr:uid="{00000000-0005-0000-0000-0000D4020000}"/>
    <cellStyle name="Calcolo 2 10 3" xfId="3734" xr:uid="{00000000-0005-0000-0000-0000D5020000}"/>
    <cellStyle name="Calcolo 2 10 4" xfId="6205" xr:uid="{00000000-0005-0000-0000-0000D6020000}"/>
    <cellStyle name="Calcolo 2 10 4 2" xfId="18978" xr:uid="{00000000-0005-0000-0000-0000D7020000}"/>
    <cellStyle name="Calcolo 2 10 5" xfId="3651" xr:uid="{00000000-0005-0000-0000-0000D8020000}"/>
    <cellStyle name="Calcolo 2 10 5 2" xfId="18979" xr:uid="{00000000-0005-0000-0000-0000D9020000}"/>
    <cellStyle name="Calcolo 2 10 6" xfId="10957" xr:uid="{00000000-0005-0000-0000-0000DA020000}"/>
    <cellStyle name="Calcolo 2 10 6 2" xfId="18980" xr:uid="{00000000-0005-0000-0000-0000DB020000}"/>
    <cellStyle name="Calcolo 2 10 7" xfId="13395" xr:uid="{00000000-0005-0000-0000-0000DC020000}"/>
    <cellStyle name="Calcolo 2 10 7 2" xfId="18981" xr:uid="{00000000-0005-0000-0000-0000DD020000}"/>
    <cellStyle name="Calcolo 2 10 8" xfId="16269" xr:uid="{00000000-0005-0000-0000-0000DE020000}"/>
    <cellStyle name="Calcolo 2 10 9" xfId="17537" xr:uid="{00000000-0005-0000-0000-0000DF020000}"/>
    <cellStyle name="Calcolo 2 11" xfId="995" xr:uid="{00000000-0005-0000-0000-0000E0020000}"/>
    <cellStyle name="Calcolo 2 11 2" xfId="3736" xr:uid="{00000000-0005-0000-0000-0000E1020000}"/>
    <cellStyle name="Calcolo 2 11 3" xfId="6207" xr:uid="{00000000-0005-0000-0000-0000E2020000}"/>
    <cellStyle name="Calcolo 2 11 3 2" xfId="18983" xr:uid="{00000000-0005-0000-0000-0000E3020000}"/>
    <cellStyle name="Calcolo 2 11 4" xfId="3653" xr:uid="{00000000-0005-0000-0000-0000E4020000}"/>
    <cellStyle name="Calcolo 2 11 4 2" xfId="18984" xr:uid="{00000000-0005-0000-0000-0000E5020000}"/>
    <cellStyle name="Calcolo 2 11 5" xfId="10959" xr:uid="{00000000-0005-0000-0000-0000E6020000}"/>
    <cellStyle name="Calcolo 2 11 5 2" xfId="18985" xr:uid="{00000000-0005-0000-0000-0000E7020000}"/>
    <cellStyle name="Calcolo 2 11 6" xfId="13397" xr:uid="{00000000-0005-0000-0000-0000E8020000}"/>
    <cellStyle name="Calcolo 2 11 6 2" xfId="18986" xr:uid="{00000000-0005-0000-0000-0000E9020000}"/>
    <cellStyle name="Calcolo 2 11 7" xfId="16271" xr:uid="{00000000-0005-0000-0000-0000EA020000}"/>
    <cellStyle name="Calcolo 2 11 8" xfId="17535" xr:uid="{00000000-0005-0000-0000-0000EB020000}"/>
    <cellStyle name="Calcolo 2 12" xfId="996" xr:uid="{00000000-0005-0000-0000-0000EC020000}"/>
    <cellStyle name="Calcolo 2 12 2" xfId="3737" xr:uid="{00000000-0005-0000-0000-0000ED020000}"/>
    <cellStyle name="Calcolo 2 12 3" xfId="6208" xr:uid="{00000000-0005-0000-0000-0000EE020000}"/>
    <cellStyle name="Calcolo 2 12 3 2" xfId="18988" xr:uid="{00000000-0005-0000-0000-0000EF020000}"/>
    <cellStyle name="Calcolo 2 12 4" xfId="3654" xr:uid="{00000000-0005-0000-0000-0000F0020000}"/>
    <cellStyle name="Calcolo 2 12 4 2" xfId="18989" xr:uid="{00000000-0005-0000-0000-0000F1020000}"/>
    <cellStyle name="Calcolo 2 12 5" xfId="10960" xr:uid="{00000000-0005-0000-0000-0000F2020000}"/>
    <cellStyle name="Calcolo 2 12 5 2" xfId="18990" xr:uid="{00000000-0005-0000-0000-0000F3020000}"/>
    <cellStyle name="Calcolo 2 12 6" xfId="13398" xr:uid="{00000000-0005-0000-0000-0000F4020000}"/>
    <cellStyle name="Calcolo 2 12 6 2" xfId="18991" xr:uid="{00000000-0005-0000-0000-0000F5020000}"/>
    <cellStyle name="Calcolo 2 12 7" xfId="16272" xr:uid="{00000000-0005-0000-0000-0000F6020000}"/>
    <cellStyle name="Calcolo 2 12 8" xfId="17534" xr:uid="{00000000-0005-0000-0000-0000F7020000}"/>
    <cellStyle name="Calcolo 2 13" xfId="997" xr:uid="{00000000-0005-0000-0000-0000F8020000}"/>
    <cellStyle name="Calcolo 2 13 2" xfId="3738" xr:uid="{00000000-0005-0000-0000-0000F9020000}"/>
    <cellStyle name="Calcolo 2 13 3" xfId="6209" xr:uid="{00000000-0005-0000-0000-0000FA020000}"/>
    <cellStyle name="Calcolo 2 13 3 2" xfId="18993" xr:uid="{00000000-0005-0000-0000-0000FB020000}"/>
    <cellStyle name="Calcolo 2 13 4" xfId="3655" xr:uid="{00000000-0005-0000-0000-0000FC020000}"/>
    <cellStyle name="Calcolo 2 13 4 2" xfId="18994" xr:uid="{00000000-0005-0000-0000-0000FD020000}"/>
    <cellStyle name="Calcolo 2 13 5" xfId="10961" xr:uid="{00000000-0005-0000-0000-0000FE020000}"/>
    <cellStyle name="Calcolo 2 13 5 2" xfId="18995" xr:uid="{00000000-0005-0000-0000-0000FF020000}"/>
    <cellStyle name="Calcolo 2 13 6" xfId="13399" xr:uid="{00000000-0005-0000-0000-000000030000}"/>
    <cellStyle name="Calcolo 2 13 6 2" xfId="18996" xr:uid="{00000000-0005-0000-0000-000001030000}"/>
    <cellStyle name="Calcolo 2 14" xfId="998" xr:uid="{00000000-0005-0000-0000-000002030000}"/>
    <cellStyle name="Calcolo 2 14 2" xfId="3739" xr:uid="{00000000-0005-0000-0000-000003030000}"/>
    <cellStyle name="Calcolo 2 14 3" xfId="6210" xr:uid="{00000000-0005-0000-0000-000004030000}"/>
    <cellStyle name="Calcolo 2 14 3 2" xfId="18998" xr:uid="{00000000-0005-0000-0000-000005030000}"/>
    <cellStyle name="Calcolo 2 14 4" xfId="3656" xr:uid="{00000000-0005-0000-0000-000006030000}"/>
    <cellStyle name="Calcolo 2 14 4 2" xfId="18999" xr:uid="{00000000-0005-0000-0000-000007030000}"/>
    <cellStyle name="Calcolo 2 14 5" xfId="10962" xr:uid="{00000000-0005-0000-0000-000008030000}"/>
    <cellStyle name="Calcolo 2 14 5 2" xfId="19000" xr:uid="{00000000-0005-0000-0000-000009030000}"/>
    <cellStyle name="Calcolo 2 14 6" xfId="13400" xr:uid="{00000000-0005-0000-0000-00000A030000}"/>
    <cellStyle name="Calcolo 2 14 6 2" xfId="19001" xr:uid="{00000000-0005-0000-0000-00000B030000}"/>
    <cellStyle name="Calcolo 2 15" xfId="3581" xr:uid="{00000000-0005-0000-0000-00000C030000}"/>
    <cellStyle name="Calcolo 2 16" xfId="3524" xr:uid="{00000000-0005-0000-0000-00000D030000}"/>
    <cellStyle name="Calcolo 2 16 2" xfId="19003" xr:uid="{00000000-0005-0000-0000-00000E030000}"/>
    <cellStyle name="Calcolo 2 17" xfId="3536" xr:uid="{00000000-0005-0000-0000-00000F030000}"/>
    <cellStyle name="Calcolo 2 17 2" xfId="19004" xr:uid="{00000000-0005-0000-0000-000010030000}"/>
    <cellStyle name="Calcolo 2 18" xfId="7316" xr:uid="{00000000-0005-0000-0000-000011030000}"/>
    <cellStyle name="Calcolo 2 18 2" xfId="19005" xr:uid="{00000000-0005-0000-0000-000012030000}"/>
    <cellStyle name="Calcolo 2 19" xfId="3527" xr:uid="{00000000-0005-0000-0000-000013030000}"/>
    <cellStyle name="Calcolo 2 19 2" xfId="19006" xr:uid="{00000000-0005-0000-0000-000014030000}"/>
    <cellStyle name="Calcolo 2 2" xfId="999" xr:uid="{00000000-0005-0000-0000-000015030000}"/>
    <cellStyle name="Calcolo 2 2 10" xfId="1000" xr:uid="{00000000-0005-0000-0000-000016030000}"/>
    <cellStyle name="Calcolo 2 2 10 2" xfId="1001" xr:uid="{00000000-0005-0000-0000-000017030000}"/>
    <cellStyle name="Calcolo 2 2 10 2 2" xfId="3742" xr:uid="{00000000-0005-0000-0000-000018030000}"/>
    <cellStyle name="Calcolo 2 2 10 2 3" xfId="6213" xr:uid="{00000000-0005-0000-0000-000019030000}"/>
    <cellStyle name="Calcolo 2 2 10 2 3 2" xfId="19008" xr:uid="{00000000-0005-0000-0000-00001A030000}"/>
    <cellStyle name="Calcolo 2 2 10 2 4" xfId="3659" xr:uid="{00000000-0005-0000-0000-00001B030000}"/>
    <cellStyle name="Calcolo 2 2 10 2 4 2" xfId="19009" xr:uid="{00000000-0005-0000-0000-00001C030000}"/>
    <cellStyle name="Calcolo 2 2 10 2 5" xfId="10965" xr:uid="{00000000-0005-0000-0000-00001D030000}"/>
    <cellStyle name="Calcolo 2 2 10 2 5 2" xfId="19010" xr:uid="{00000000-0005-0000-0000-00001E030000}"/>
    <cellStyle name="Calcolo 2 2 10 2 6" xfId="13403" xr:uid="{00000000-0005-0000-0000-00001F030000}"/>
    <cellStyle name="Calcolo 2 2 10 2 6 2" xfId="19011" xr:uid="{00000000-0005-0000-0000-000020030000}"/>
    <cellStyle name="Calcolo 2 2 10 2 7" xfId="16275" xr:uid="{00000000-0005-0000-0000-000021030000}"/>
    <cellStyle name="Calcolo 2 2 10 2 8" xfId="17531" xr:uid="{00000000-0005-0000-0000-000022030000}"/>
    <cellStyle name="Calcolo 2 2 10 3" xfId="3741" xr:uid="{00000000-0005-0000-0000-000023030000}"/>
    <cellStyle name="Calcolo 2 2 10 4" xfId="6212" xr:uid="{00000000-0005-0000-0000-000024030000}"/>
    <cellStyle name="Calcolo 2 2 10 4 2" xfId="19013" xr:uid="{00000000-0005-0000-0000-000025030000}"/>
    <cellStyle name="Calcolo 2 2 10 5" xfId="3658" xr:uid="{00000000-0005-0000-0000-000026030000}"/>
    <cellStyle name="Calcolo 2 2 10 5 2" xfId="19014" xr:uid="{00000000-0005-0000-0000-000027030000}"/>
    <cellStyle name="Calcolo 2 2 10 6" xfId="10964" xr:uid="{00000000-0005-0000-0000-000028030000}"/>
    <cellStyle name="Calcolo 2 2 10 6 2" xfId="19015" xr:uid="{00000000-0005-0000-0000-000029030000}"/>
    <cellStyle name="Calcolo 2 2 10 7" xfId="13402" xr:uid="{00000000-0005-0000-0000-00002A030000}"/>
    <cellStyle name="Calcolo 2 2 10 7 2" xfId="19016" xr:uid="{00000000-0005-0000-0000-00002B030000}"/>
    <cellStyle name="Calcolo 2 2 10 8" xfId="16274" xr:uid="{00000000-0005-0000-0000-00002C030000}"/>
    <cellStyle name="Calcolo 2 2 10 9" xfId="17532" xr:uid="{00000000-0005-0000-0000-00002D030000}"/>
    <cellStyle name="Calcolo 2 2 11" xfId="1002" xr:uid="{00000000-0005-0000-0000-00002E030000}"/>
    <cellStyle name="Calcolo 2 2 11 2" xfId="1003" xr:uid="{00000000-0005-0000-0000-00002F030000}"/>
    <cellStyle name="Calcolo 2 2 11 2 2" xfId="3744" xr:uid="{00000000-0005-0000-0000-000030030000}"/>
    <cellStyle name="Calcolo 2 2 11 2 3" xfId="6215" xr:uid="{00000000-0005-0000-0000-000031030000}"/>
    <cellStyle name="Calcolo 2 2 11 2 3 2" xfId="19018" xr:uid="{00000000-0005-0000-0000-000032030000}"/>
    <cellStyle name="Calcolo 2 2 11 2 4" xfId="3661" xr:uid="{00000000-0005-0000-0000-000033030000}"/>
    <cellStyle name="Calcolo 2 2 11 2 4 2" xfId="19019" xr:uid="{00000000-0005-0000-0000-000034030000}"/>
    <cellStyle name="Calcolo 2 2 11 2 5" xfId="10967" xr:uid="{00000000-0005-0000-0000-000035030000}"/>
    <cellStyle name="Calcolo 2 2 11 2 5 2" xfId="19020" xr:uid="{00000000-0005-0000-0000-000036030000}"/>
    <cellStyle name="Calcolo 2 2 11 2 6" xfId="13405" xr:uid="{00000000-0005-0000-0000-000037030000}"/>
    <cellStyle name="Calcolo 2 2 11 2 6 2" xfId="19021" xr:uid="{00000000-0005-0000-0000-000038030000}"/>
    <cellStyle name="Calcolo 2 2 11 2 7" xfId="16277" xr:uid="{00000000-0005-0000-0000-000039030000}"/>
    <cellStyle name="Calcolo 2 2 11 2 8" xfId="17529" xr:uid="{00000000-0005-0000-0000-00003A030000}"/>
    <cellStyle name="Calcolo 2 2 11 3" xfId="3743" xr:uid="{00000000-0005-0000-0000-00003B030000}"/>
    <cellStyle name="Calcolo 2 2 11 4" xfId="6214" xr:uid="{00000000-0005-0000-0000-00003C030000}"/>
    <cellStyle name="Calcolo 2 2 11 4 2" xfId="19023" xr:uid="{00000000-0005-0000-0000-00003D030000}"/>
    <cellStyle name="Calcolo 2 2 11 5" xfId="3660" xr:uid="{00000000-0005-0000-0000-00003E030000}"/>
    <cellStyle name="Calcolo 2 2 11 5 2" xfId="19024" xr:uid="{00000000-0005-0000-0000-00003F030000}"/>
    <cellStyle name="Calcolo 2 2 11 6" xfId="10966" xr:uid="{00000000-0005-0000-0000-000040030000}"/>
    <cellStyle name="Calcolo 2 2 11 6 2" xfId="19025" xr:uid="{00000000-0005-0000-0000-000041030000}"/>
    <cellStyle name="Calcolo 2 2 11 7" xfId="13404" xr:uid="{00000000-0005-0000-0000-000042030000}"/>
    <cellStyle name="Calcolo 2 2 11 7 2" xfId="19026" xr:uid="{00000000-0005-0000-0000-000043030000}"/>
    <cellStyle name="Calcolo 2 2 11 8" xfId="16276" xr:uid="{00000000-0005-0000-0000-000044030000}"/>
    <cellStyle name="Calcolo 2 2 11 9" xfId="17530" xr:uid="{00000000-0005-0000-0000-000045030000}"/>
    <cellStyle name="Calcolo 2 2 12" xfId="1004" xr:uid="{00000000-0005-0000-0000-000046030000}"/>
    <cellStyle name="Calcolo 2 2 12 2" xfId="1005" xr:uid="{00000000-0005-0000-0000-000047030000}"/>
    <cellStyle name="Calcolo 2 2 12 2 2" xfId="3746" xr:uid="{00000000-0005-0000-0000-000048030000}"/>
    <cellStyle name="Calcolo 2 2 12 2 3" xfId="6217" xr:uid="{00000000-0005-0000-0000-000049030000}"/>
    <cellStyle name="Calcolo 2 2 12 2 3 2" xfId="19028" xr:uid="{00000000-0005-0000-0000-00004A030000}"/>
    <cellStyle name="Calcolo 2 2 12 2 4" xfId="3663" xr:uid="{00000000-0005-0000-0000-00004B030000}"/>
    <cellStyle name="Calcolo 2 2 12 2 4 2" xfId="19029" xr:uid="{00000000-0005-0000-0000-00004C030000}"/>
    <cellStyle name="Calcolo 2 2 12 2 5" xfId="10969" xr:uid="{00000000-0005-0000-0000-00004D030000}"/>
    <cellStyle name="Calcolo 2 2 12 2 5 2" xfId="19030" xr:uid="{00000000-0005-0000-0000-00004E030000}"/>
    <cellStyle name="Calcolo 2 2 12 2 6" xfId="13407" xr:uid="{00000000-0005-0000-0000-00004F030000}"/>
    <cellStyle name="Calcolo 2 2 12 2 6 2" xfId="19031" xr:uid="{00000000-0005-0000-0000-000050030000}"/>
    <cellStyle name="Calcolo 2 2 12 2 7" xfId="16279" xr:uid="{00000000-0005-0000-0000-000051030000}"/>
    <cellStyle name="Calcolo 2 2 12 2 8" xfId="17527" xr:uid="{00000000-0005-0000-0000-000052030000}"/>
    <cellStyle name="Calcolo 2 2 12 3" xfId="3745" xr:uid="{00000000-0005-0000-0000-000053030000}"/>
    <cellStyle name="Calcolo 2 2 12 4" xfId="6216" xr:uid="{00000000-0005-0000-0000-000054030000}"/>
    <cellStyle name="Calcolo 2 2 12 4 2" xfId="19033" xr:uid="{00000000-0005-0000-0000-000055030000}"/>
    <cellStyle name="Calcolo 2 2 12 5" xfId="3662" xr:uid="{00000000-0005-0000-0000-000056030000}"/>
    <cellStyle name="Calcolo 2 2 12 5 2" xfId="19034" xr:uid="{00000000-0005-0000-0000-000057030000}"/>
    <cellStyle name="Calcolo 2 2 12 6" xfId="10968" xr:uid="{00000000-0005-0000-0000-000058030000}"/>
    <cellStyle name="Calcolo 2 2 12 6 2" xfId="19035" xr:uid="{00000000-0005-0000-0000-000059030000}"/>
    <cellStyle name="Calcolo 2 2 12 7" xfId="13406" xr:uid="{00000000-0005-0000-0000-00005A030000}"/>
    <cellStyle name="Calcolo 2 2 12 7 2" xfId="19036" xr:uid="{00000000-0005-0000-0000-00005B030000}"/>
    <cellStyle name="Calcolo 2 2 12 8" xfId="16278" xr:uid="{00000000-0005-0000-0000-00005C030000}"/>
    <cellStyle name="Calcolo 2 2 12 9" xfId="17528" xr:uid="{00000000-0005-0000-0000-00005D030000}"/>
    <cellStyle name="Calcolo 2 2 13" xfId="1006" xr:uid="{00000000-0005-0000-0000-00005E030000}"/>
    <cellStyle name="Calcolo 2 2 13 2" xfId="3747" xr:uid="{00000000-0005-0000-0000-00005F030000}"/>
    <cellStyle name="Calcolo 2 2 13 3" xfId="6218" xr:uid="{00000000-0005-0000-0000-000060030000}"/>
    <cellStyle name="Calcolo 2 2 13 3 2" xfId="19038" xr:uid="{00000000-0005-0000-0000-000061030000}"/>
    <cellStyle name="Calcolo 2 2 13 4" xfId="3664" xr:uid="{00000000-0005-0000-0000-000062030000}"/>
    <cellStyle name="Calcolo 2 2 13 4 2" xfId="19039" xr:uid="{00000000-0005-0000-0000-000063030000}"/>
    <cellStyle name="Calcolo 2 2 13 5" xfId="10970" xr:uid="{00000000-0005-0000-0000-000064030000}"/>
    <cellStyle name="Calcolo 2 2 13 5 2" xfId="19040" xr:uid="{00000000-0005-0000-0000-000065030000}"/>
    <cellStyle name="Calcolo 2 2 13 6" xfId="13408" xr:uid="{00000000-0005-0000-0000-000066030000}"/>
    <cellStyle name="Calcolo 2 2 13 6 2" xfId="19041" xr:uid="{00000000-0005-0000-0000-000067030000}"/>
    <cellStyle name="Calcolo 2 2 13 7" xfId="16280" xr:uid="{00000000-0005-0000-0000-000068030000}"/>
    <cellStyle name="Calcolo 2 2 13 8" xfId="17526" xr:uid="{00000000-0005-0000-0000-000069030000}"/>
    <cellStyle name="Calcolo 2 2 14" xfId="1007" xr:uid="{00000000-0005-0000-0000-00006A030000}"/>
    <cellStyle name="Calcolo 2 2 14 2" xfId="3748" xr:uid="{00000000-0005-0000-0000-00006B030000}"/>
    <cellStyle name="Calcolo 2 2 14 3" xfId="6219" xr:uid="{00000000-0005-0000-0000-00006C030000}"/>
    <cellStyle name="Calcolo 2 2 14 3 2" xfId="19043" xr:uid="{00000000-0005-0000-0000-00006D030000}"/>
    <cellStyle name="Calcolo 2 2 14 4" xfId="3665" xr:uid="{00000000-0005-0000-0000-00006E030000}"/>
    <cellStyle name="Calcolo 2 2 14 4 2" xfId="19044" xr:uid="{00000000-0005-0000-0000-00006F030000}"/>
    <cellStyle name="Calcolo 2 2 14 5" xfId="10971" xr:uid="{00000000-0005-0000-0000-000070030000}"/>
    <cellStyle name="Calcolo 2 2 14 5 2" xfId="19045" xr:uid="{00000000-0005-0000-0000-000071030000}"/>
    <cellStyle name="Calcolo 2 2 14 6" xfId="13409" xr:uid="{00000000-0005-0000-0000-000072030000}"/>
    <cellStyle name="Calcolo 2 2 14 6 2" xfId="19046" xr:uid="{00000000-0005-0000-0000-000073030000}"/>
    <cellStyle name="Calcolo 2 2 14 7" xfId="16281" xr:uid="{00000000-0005-0000-0000-000074030000}"/>
    <cellStyle name="Calcolo 2 2 14 8" xfId="17525" xr:uid="{00000000-0005-0000-0000-000075030000}"/>
    <cellStyle name="Calcolo 2 2 15" xfId="3740" xr:uid="{00000000-0005-0000-0000-000076030000}"/>
    <cellStyle name="Calcolo 2 2 16" xfId="6211" xr:uid="{00000000-0005-0000-0000-000077030000}"/>
    <cellStyle name="Calcolo 2 2 16 2" xfId="19048" xr:uid="{00000000-0005-0000-0000-000078030000}"/>
    <cellStyle name="Calcolo 2 2 17" xfId="3657" xr:uid="{00000000-0005-0000-0000-000079030000}"/>
    <cellStyle name="Calcolo 2 2 17 2" xfId="19049" xr:uid="{00000000-0005-0000-0000-00007A030000}"/>
    <cellStyle name="Calcolo 2 2 18" xfId="10963" xr:uid="{00000000-0005-0000-0000-00007B030000}"/>
    <cellStyle name="Calcolo 2 2 18 2" xfId="19050" xr:uid="{00000000-0005-0000-0000-00007C030000}"/>
    <cellStyle name="Calcolo 2 2 19" xfId="13401" xr:uid="{00000000-0005-0000-0000-00007D030000}"/>
    <cellStyle name="Calcolo 2 2 19 2" xfId="19051" xr:uid="{00000000-0005-0000-0000-00007E030000}"/>
    <cellStyle name="Calcolo 2 2 2" xfId="1008" xr:uid="{00000000-0005-0000-0000-00007F030000}"/>
    <cellStyle name="Calcolo 2 2 2 2" xfId="1009" xr:uid="{00000000-0005-0000-0000-000080030000}"/>
    <cellStyle name="Calcolo 2 2 2 2 2" xfId="3750" xr:uid="{00000000-0005-0000-0000-000081030000}"/>
    <cellStyle name="Calcolo 2 2 2 2 3" xfId="6221" xr:uid="{00000000-0005-0000-0000-000082030000}"/>
    <cellStyle name="Calcolo 2 2 2 2 3 2" xfId="19053" xr:uid="{00000000-0005-0000-0000-000083030000}"/>
    <cellStyle name="Calcolo 2 2 2 2 4" xfId="3667" xr:uid="{00000000-0005-0000-0000-000084030000}"/>
    <cellStyle name="Calcolo 2 2 2 2 4 2" xfId="19054" xr:uid="{00000000-0005-0000-0000-000085030000}"/>
    <cellStyle name="Calcolo 2 2 2 2 5" xfId="10973" xr:uid="{00000000-0005-0000-0000-000086030000}"/>
    <cellStyle name="Calcolo 2 2 2 2 5 2" xfId="19055" xr:uid="{00000000-0005-0000-0000-000087030000}"/>
    <cellStyle name="Calcolo 2 2 2 2 6" xfId="13411" xr:uid="{00000000-0005-0000-0000-000088030000}"/>
    <cellStyle name="Calcolo 2 2 2 2 6 2" xfId="19056" xr:uid="{00000000-0005-0000-0000-000089030000}"/>
    <cellStyle name="Calcolo 2 2 2 2 7" xfId="16283" xr:uid="{00000000-0005-0000-0000-00008A030000}"/>
    <cellStyle name="Calcolo 2 2 2 2 8" xfId="17524" xr:uid="{00000000-0005-0000-0000-00008B030000}"/>
    <cellStyle name="Calcolo 2 2 2 3" xfId="3749" xr:uid="{00000000-0005-0000-0000-00008C030000}"/>
    <cellStyle name="Calcolo 2 2 2 4" xfId="6220" xr:uid="{00000000-0005-0000-0000-00008D030000}"/>
    <cellStyle name="Calcolo 2 2 2 4 2" xfId="19058" xr:uid="{00000000-0005-0000-0000-00008E030000}"/>
    <cellStyle name="Calcolo 2 2 2 5" xfId="3666" xr:uid="{00000000-0005-0000-0000-00008F030000}"/>
    <cellStyle name="Calcolo 2 2 2 5 2" xfId="19059" xr:uid="{00000000-0005-0000-0000-000090030000}"/>
    <cellStyle name="Calcolo 2 2 2 6" xfId="10972" xr:uid="{00000000-0005-0000-0000-000091030000}"/>
    <cellStyle name="Calcolo 2 2 2 6 2" xfId="19060" xr:uid="{00000000-0005-0000-0000-000092030000}"/>
    <cellStyle name="Calcolo 2 2 2 7" xfId="13410" xr:uid="{00000000-0005-0000-0000-000093030000}"/>
    <cellStyle name="Calcolo 2 2 2 7 2" xfId="19061" xr:uid="{00000000-0005-0000-0000-000094030000}"/>
    <cellStyle name="Calcolo 2 2 2 8" xfId="16282" xr:uid="{00000000-0005-0000-0000-000095030000}"/>
    <cellStyle name="Calcolo 2 2 2 9" xfId="15860" xr:uid="{00000000-0005-0000-0000-000096030000}"/>
    <cellStyle name="Calcolo 2 2 20" xfId="16273" xr:uid="{00000000-0005-0000-0000-000097030000}"/>
    <cellStyle name="Calcolo 2 2 21" xfId="17533" xr:uid="{00000000-0005-0000-0000-000098030000}"/>
    <cellStyle name="Calcolo 2 2 3" xfId="1010" xr:uid="{00000000-0005-0000-0000-000099030000}"/>
    <cellStyle name="Calcolo 2 2 3 2" xfId="1011" xr:uid="{00000000-0005-0000-0000-00009A030000}"/>
    <cellStyle name="Calcolo 2 2 3 2 2" xfId="3752" xr:uid="{00000000-0005-0000-0000-00009B030000}"/>
    <cellStyle name="Calcolo 2 2 3 2 3" xfId="6223" xr:uid="{00000000-0005-0000-0000-00009C030000}"/>
    <cellStyle name="Calcolo 2 2 3 2 3 2" xfId="19063" xr:uid="{00000000-0005-0000-0000-00009D030000}"/>
    <cellStyle name="Calcolo 2 2 3 2 4" xfId="3669" xr:uid="{00000000-0005-0000-0000-00009E030000}"/>
    <cellStyle name="Calcolo 2 2 3 2 4 2" xfId="19064" xr:uid="{00000000-0005-0000-0000-00009F030000}"/>
    <cellStyle name="Calcolo 2 2 3 2 5" xfId="10975" xr:uid="{00000000-0005-0000-0000-0000A0030000}"/>
    <cellStyle name="Calcolo 2 2 3 2 5 2" xfId="19065" xr:uid="{00000000-0005-0000-0000-0000A1030000}"/>
    <cellStyle name="Calcolo 2 2 3 2 6" xfId="13413" xr:uid="{00000000-0005-0000-0000-0000A2030000}"/>
    <cellStyle name="Calcolo 2 2 3 2 6 2" xfId="19066" xr:uid="{00000000-0005-0000-0000-0000A3030000}"/>
    <cellStyle name="Calcolo 2 2 3 2 7" xfId="16285" xr:uid="{00000000-0005-0000-0000-0000A4030000}"/>
    <cellStyle name="Calcolo 2 2 3 2 8" xfId="17522" xr:uid="{00000000-0005-0000-0000-0000A5030000}"/>
    <cellStyle name="Calcolo 2 2 3 3" xfId="3751" xr:uid="{00000000-0005-0000-0000-0000A6030000}"/>
    <cellStyle name="Calcolo 2 2 3 4" xfId="6222" xr:uid="{00000000-0005-0000-0000-0000A7030000}"/>
    <cellStyle name="Calcolo 2 2 3 4 2" xfId="19068" xr:uid="{00000000-0005-0000-0000-0000A8030000}"/>
    <cellStyle name="Calcolo 2 2 3 5" xfId="3668" xr:uid="{00000000-0005-0000-0000-0000A9030000}"/>
    <cellStyle name="Calcolo 2 2 3 5 2" xfId="19069" xr:uid="{00000000-0005-0000-0000-0000AA030000}"/>
    <cellStyle name="Calcolo 2 2 3 6" xfId="10974" xr:uid="{00000000-0005-0000-0000-0000AB030000}"/>
    <cellStyle name="Calcolo 2 2 3 6 2" xfId="19070" xr:uid="{00000000-0005-0000-0000-0000AC030000}"/>
    <cellStyle name="Calcolo 2 2 3 7" xfId="13412" xr:uid="{00000000-0005-0000-0000-0000AD030000}"/>
    <cellStyle name="Calcolo 2 2 3 7 2" xfId="19071" xr:uid="{00000000-0005-0000-0000-0000AE030000}"/>
    <cellStyle name="Calcolo 2 2 3 8" xfId="16284" xr:uid="{00000000-0005-0000-0000-0000AF030000}"/>
    <cellStyle name="Calcolo 2 2 3 9" xfId="17523" xr:uid="{00000000-0005-0000-0000-0000B0030000}"/>
    <cellStyle name="Calcolo 2 2 4" xfId="1012" xr:uid="{00000000-0005-0000-0000-0000B1030000}"/>
    <cellStyle name="Calcolo 2 2 4 2" xfId="1013" xr:uid="{00000000-0005-0000-0000-0000B2030000}"/>
    <cellStyle name="Calcolo 2 2 4 2 2" xfId="3754" xr:uid="{00000000-0005-0000-0000-0000B3030000}"/>
    <cellStyle name="Calcolo 2 2 4 2 3" xfId="6225" xr:uid="{00000000-0005-0000-0000-0000B4030000}"/>
    <cellStyle name="Calcolo 2 2 4 2 3 2" xfId="19073" xr:uid="{00000000-0005-0000-0000-0000B5030000}"/>
    <cellStyle name="Calcolo 2 2 4 2 4" xfId="3671" xr:uid="{00000000-0005-0000-0000-0000B6030000}"/>
    <cellStyle name="Calcolo 2 2 4 2 4 2" xfId="19074" xr:uid="{00000000-0005-0000-0000-0000B7030000}"/>
    <cellStyle name="Calcolo 2 2 4 2 5" xfId="10977" xr:uid="{00000000-0005-0000-0000-0000B8030000}"/>
    <cellStyle name="Calcolo 2 2 4 2 5 2" xfId="19075" xr:uid="{00000000-0005-0000-0000-0000B9030000}"/>
    <cellStyle name="Calcolo 2 2 4 2 6" xfId="13415" xr:uid="{00000000-0005-0000-0000-0000BA030000}"/>
    <cellStyle name="Calcolo 2 2 4 2 6 2" xfId="19076" xr:uid="{00000000-0005-0000-0000-0000BB030000}"/>
    <cellStyle name="Calcolo 2 2 4 2 7" xfId="16287" xr:uid="{00000000-0005-0000-0000-0000BC030000}"/>
    <cellStyle name="Calcolo 2 2 4 2 8" xfId="17520" xr:uid="{00000000-0005-0000-0000-0000BD030000}"/>
    <cellStyle name="Calcolo 2 2 4 3" xfId="3753" xr:uid="{00000000-0005-0000-0000-0000BE030000}"/>
    <cellStyle name="Calcolo 2 2 4 4" xfId="6224" xr:uid="{00000000-0005-0000-0000-0000BF030000}"/>
    <cellStyle name="Calcolo 2 2 4 4 2" xfId="19078" xr:uid="{00000000-0005-0000-0000-0000C0030000}"/>
    <cellStyle name="Calcolo 2 2 4 5" xfId="3670" xr:uid="{00000000-0005-0000-0000-0000C1030000}"/>
    <cellStyle name="Calcolo 2 2 4 5 2" xfId="19079" xr:uid="{00000000-0005-0000-0000-0000C2030000}"/>
    <cellStyle name="Calcolo 2 2 4 6" xfId="10976" xr:uid="{00000000-0005-0000-0000-0000C3030000}"/>
    <cellStyle name="Calcolo 2 2 4 6 2" xfId="19080" xr:uid="{00000000-0005-0000-0000-0000C4030000}"/>
    <cellStyle name="Calcolo 2 2 4 7" xfId="13414" xr:uid="{00000000-0005-0000-0000-0000C5030000}"/>
    <cellStyle name="Calcolo 2 2 4 7 2" xfId="19081" xr:uid="{00000000-0005-0000-0000-0000C6030000}"/>
    <cellStyle name="Calcolo 2 2 4 8" xfId="16286" xr:uid="{00000000-0005-0000-0000-0000C7030000}"/>
    <cellStyle name="Calcolo 2 2 4 9" xfId="17521" xr:uid="{00000000-0005-0000-0000-0000C8030000}"/>
    <cellStyle name="Calcolo 2 2 5" xfId="1014" xr:uid="{00000000-0005-0000-0000-0000C9030000}"/>
    <cellStyle name="Calcolo 2 2 5 2" xfId="1015" xr:uid="{00000000-0005-0000-0000-0000CA030000}"/>
    <cellStyle name="Calcolo 2 2 5 2 2" xfId="3756" xr:uid="{00000000-0005-0000-0000-0000CB030000}"/>
    <cellStyle name="Calcolo 2 2 5 2 3" xfId="6227" xr:uid="{00000000-0005-0000-0000-0000CC030000}"/>
    <cellStyle name="Calcolo 2 2 5 2 3 2" xfId="19083" xr:uid="{00000000-0005-0000-0000-0000CD030000}"/>
    <cellStyle name="Calcolo 2 2 5 2 4" xfId="3673" xr:uid="{00000000-0005-0000-0000-0000CE030000}"/>
    <cellStyle name="Calcolo 2 2 5 2 4 2" xfId="19084" xr:uid="{00000000-0005-0000-0000-0000CF030000}"/>
    <cellStyle name="Calcolo 2 2 5 2 5" xfId="10979" xr:uid="{00000000-0005-0000-0000-0000D0030000}"/>
    <cellStyle name="Calcolo 2 2 5 2 5 2" xfId="19085" xr:uid="{00000000-0005-0000-0000-0000D1030000}"/>
    <cellStyle name="Calcolo 2 2 5 2 6" xfId="13417" xr:uid="{00000000-0005-0000-0000-0000D2030000}"/>
    <cellStyle name="Calcolo 2 2 5 2 6 2" xfId="19086" xr:uid="{00000000-0005-0000-0000-0000D3030000}"/>
    <cellStyle name="Calcolo 2 2 5 2 7" xfId="16289" xr:uid="{00000000-0005-0000-0000-0000D4030000}"/>
    <cellStyle name="Calcolo 2 2 5 2 8" xfId="17518" xr:uid="{00000000-0005-0000-0000-0000D5030000}"/>
    <cellStyle name="Calcolo 2 2 5 3" xfId="3755" xr:uid="{00000000-0005-0000-0000-0000D6030000}"/>
    <cellStyle name="Calcolo 2 2 5 4" xfId="6226" xr:uid="{00000000-0005-0000-0000-0000D7030000}"/>
    <cellStyle name="Calcolo 2 2 5 4 2" xfId="19088" xr:uid="{00000000-0005-0000-0000-0000D8030000}"/>
    <cellStyle name="Calcolo 2 2 5 5" xfId="3672" xr:uid="{00000000-0005-0000-0000-0000D9030000}"/>
    <cellStyle name="Calcolo 2 2 5 5 2" xfId="19089" xr:uid="{00000000-0005-0000-0000-0000DA030000}"/>
    <cellStyle name="Calcolo 2 2 5 6" xfId="10978" xr:uid="{00000000-0005-0000-0000-0000DB030000}"/>
    <cellStyle name="Calcolo 2 2 5 6 2" xfId="19090" xr:uid="{00000000-0005-0000-0000-0000DC030000}"/>
    <cellStyle name="Calcolo 2 2 5 7" xfId="13416" xr:uid="{00000000-0005-0000-0000-0000DD030000}"/>
    <cellStyle name="Calcolo 2 2 5 7 2" xfId="19091" xr:uid="{00000000-0005-0000-0000-0000DE030000}"/>
    <cellStyle name="Calcolo 2 2 5 8" xfId="16288" xr:uid="{00000000-0005-0000-0000-0000DF030000}"/>
    <cellStyle name="Calcolo 2 2 5 9" xfId="17519" xr:uid="{00000000-0005-0000-0000-0000E0030000}"/>
    <cellStyle name="Calcolo 2 2 6" xfId="1016" xr:uid="{00000000-0005-0000-0000-0000E1030000}"/>
    <cellStyle name="Calcolo 2 2 6 2" xfId="1017" xr:uid="{00000000-0005-0000-0000-0000E2030000}"/>
    <cellStyle name="Calcolo 2 2 6 2 2" xfId="3758" xr:uid="{00000000-0005-0000-0000-0000E3030000}"/>
    <cellStyle name="Calcolo 2 2 6 2 3" xfId="6229" xr:uid="{00000000-0005-0000-0000-0000E4030000}"/>
    <cellStyle name="Calcolo 2 2 6 2 3 2" xfId="19093" xr:uid="{00000000-0005-0000-0000-0000E5030000}"/>
    <cellStyle name="Calcolo 2 2 6 2 4" xfId="3675" xr:uid="{00000000-0005-0000-0000-0000E6030000}"/>
    <cellStyle name="Calcolo 2 2 6 2 4 2" xfId="19094" xr:uid="{00000000-0005-0000-0000-0000E7030000}"/>
    <cellStyle name="Calcolo 2 2 6 2 5" xfId="10981" xr:uid="{00000000-0005-0000-0000-0000E8030000}"/>
    <cellStyle name="Calcolo 2 2 6 2 5 2" xfId="19095" xr:uid="{00000000-0005-0000-0000-0000E9030000}"/>
    <cellStyle name="Calcolo 2 2 6 2 6" xfId="13419" xr:uid="{00000000-0005-0000-0000-0000EA030000}"/>
    <cellStyle name="Calcolo 2 2 6 2 6 2" xfId="19096" xr:uid="{00000000-0005-0000-0000-0000EB030000}"/>
    <cellStyle name="Calcolo 2 2 6 2 7" xfId="16291" xr:uid="{00000000-0005-0000-0000-0000EC030000}"/>
    <cellStyle name="Calcolo 2 2 6 2 8" xfId="17516" xr:uid="{00000000-0005-0000-0000-0000ED030000}"/>
    <cellStyle name="Calcolo 2 2 6 3" xfId="3757" xr:uid="{00000000-0005-0000-0000-0000EE030000}"/>
    <cellStyle name="Calcolo 2 2 6 4" xfId="6228" xr:uid="{00000000-0005-0000-0000-0000EF030000}"/>
    <cellStyle name="Calcolo 2 2 6 4 2" xfId="19098" xr:uid="{00000000-0005-0000-0000-0000F0030000}"/>
    <cellStyle name="Calcolo 2 2 6 5" xfId="3674" xr:uid="{00000000-0005-0000-0000-0000F1030000}"/>
    <cellStyle name="Calcolo 2 2 6 5 2" xfId="19099" xr:uid="{00000000-0005-0000-0000-0000F2030000}"/>
    <cellStyle name="Calcolo 2 2 6 6" xfId="10980" xr:uid="{00000000-0005-0000-0000-0000F3030000}"/>
    <cellStyle name="Calcolo 2 2 6 6 2" xfId="19100" xr:uid="{00000000-0005-0000-0000-0000F4030000}"/>
    <cellStyle name="Calcolo 2 2 6 7" xfId="13418" xr:uid="{00000000-0005-0000-0000-0000F5030000}"/>
    <cellStyle name="Calcolo 2 2 6 7 2" xfId="19101" xr:uid="{00000000-0005-0000-0000-0000F6030000}"/>
    <cellStyle name="Calcolo 2 2 6 8" xfId="16290" xr:uid="{00000000-0005-0000-0000-0000F7030000}"/>
    <cellStyle name="Calcolo 2 2 6 9" xfId="17517" xr:uid="{00000000-0005-0000-0000-0000F8030000}"/>
    <cellStyle name="Calcolo 2 2 7" xfId="1018" xr:uid="{00000000-0005-0000-0000-0000F9030000}"/>
    <cellStyle name="Calcolo 2 2 7 2" xfId="1019" xr:uid="{00000000-0005-0000-0000-0000FA030000}"/>
    <cellStyle name="Calcolo 2 2 7 2 2" xfId="3760" xr:uid="{00000000-0005-0000-0000-0000FB030000}"/>
    <cellStyle name="Calcolo 2 2 7 2 3" xfId="6231" xr:uid="{00000000-0005-0000-0000-0000FC030000}"/>
    <cellStyle name="Calcolo 2 2 7 2 3 2" xfId="19103" xr:uid="{00000000-0005-0000-0000-0000FD030000}"/>
    <cellStyle name="Calcolo 2 2 7 2 4" xfId="3677" xr:uid="{00000000-0005-0000-0000-0000FE030000}"/>
    <cellStyle name="Calcolo 2 2 7 2 4 2" xfId="19104" xr:uid="{00000000-0005-0000-0000-0000FF030000}"/>
    <cellStyle name="Calcolo 2 2 7 2 5" xfId="10983" xr:uid="{00000000-0005-0000-0000-000000040000}"/>
    <cellStyle name="Calcolo 2 2 7 2 5 2" xfId="19105" xr:uid="{00000000-0005-0000-0000-000001040000}"/>
    <cellStyle name="Calcolo 2 2 7 2 6" xfId="13421" xr:uid="{00000000-0005-0000-0000-000002040000}"/>
    <cellStyle name="Calcolo 2 2 7 2 6 2" xfId="19106" xr:uid="{00000000-0005-0000-0000-000003040000}"/>
    <cellStyle name="Calcolo 2 2 7 2 7" xfId="16293" xr:uid="{00000000-0005-0000-0000-000004040000}"/>
    <cellStyle name="Calcolo 2 2 7 2 8" xfId="17515" xr:uid="{00000000-0005-0000-0000-000005040000}"/>
    <cellStyle name="Calcolo 2 2 7 3" xfId="3759" xr:uid="{00000000-0005-0000-0000-000006040000}"/>
    <cellStyle name="Calcolo 2 2 7 4" xfId="6230" xr:uid="{00000000-0005-0000-0000-000007040000}"/>
    <cellStyle name="Calcolo 2 2 7 4 2" xfId="19108" xr:uid="{00000000-0005-0000-0000-000008040000}"/>
    <cellStyle name="Calcolo 2 2 7 5" xfId="3676" xr:uid="{00000000-0005-0000-0000-000009040000}"/>
    <cellStyle name="Calcolo 2 2 7 5 2" xfId="19109" xr:uid="{00000000-0005-0000-0000-00000A040000}"/>
    <cellStyle name="Calcolo 2 2 7 6" xfId="10982" xr:uid="{00000000-0005-0000-0000-00000B040000}"/>
    <cellStyle name="Calcolo 2 2 7 6 2" xfId="19110" xr:uid="{00000000-0005-0000-0000-00000C040000}"/>
    <cellStyle name="Calcolo 2 2 7 7" xfId="13420" xr:uid="{00000000-0005-0000-0000-00000D040000}"/>
    <cellStyle name="Calcolo 2 2 7 7 2" xfId="19111" xr:uid="{00000000-0005-0000-0000-00000E040000}"/>
    <cellStyle name="Calcolo 2 2 7 8" xfId="16292" xr:uid="{00000000-0005-0000-0000-00000F040000}"/>
    <cellStyle name="Calcolo 2 2 7 9" xfId="15857" xr:uid="{00000000-0005-0000-0000-000010040000}"/>
    <cellStyle name="Calcolo 2 2 8" xfId="1020" xr:uid="{00000000-0005-0000-0000-000011040000}"/>
    <cellStyle name="Calcolo 2 2 8 2" xfId="1021" xr:uid="{00000000-0005-0000-0000-000012040000}"/>
    <cellStyle name="Calcolo 2 2 8 2 2" xfId="3762" xr:uid="{00000000-0005-0000-0000-000013040000}"/>
    <cellStyle name="Calcolo 2 2 8 2 3" xfId="6233" xr:uid="{00000000-0005-0000-0000-000014040000}"/>
    <cellStyle name="Calcolo 2 2 8 2 3 2" xfId="19113" xr:uid="{00000000-0005-0000-0000-000015040000}"/>
    <cellStyle name="Calcolo 2 2 8 2 4" xfId="3679" xr:uid="{00000000-0005-0000-0000-000016040000}"/>
    <cellStyle name="Calcolo 2 2 8 2 4 2" xfId="19114" xr:uid="{00000000-0005-0000-0000-000017040000}"/>
    <cellStyle name="Calcolo 2 2 8 2 5" xfId="10985" xr:uid="{00000000-0005-0000-0000-000018040000}"/>
    <cellStyle name="Calcolo 2 2 8 2 5 2" xfId="19115" xr:uid="{00000000-0005-0000-0000-000019040000}"/>
    <cellStyle name="Calcolo 2 2 8 2 6" xfId="13423" xr:uid="{00000000-0005-0000-0000-00001A040000}"/>
    <cellStyle name="Calcolo 2 2 8 2 6 2" xfId="19116" xr:uid="{00000000-0005-0000-0000-00001B040000}"/>
    <cellStyle name="Calcolo 2 2 8 2 7" xfId="16295" xr:uid="{00000000-0005-0000-0000-00001C040000}"/>
    <cellStyle name="Calcolo 2 2 8 2 8" xfId="17514" xr:uid="{00000000-0005-0000-0000-00001D040000}"/>
    <cellStyle name="Calcolo 2 2 8 3" xfId="3761" xr:uid="{00000000-0005-0000-0000-00001E040000}"/>
    <cellStyle name="Calcolo 2 2 8 4" xfId="6232" xr:uid="{00000000-0005-0000-0000-00001F040000}"/>
    <cellStyle name="Calcolo 2 2 8 4 2" xfId="19118" xr:uid="{00000000-0005-0000-0000-000020040000}"/>
    <cellStyle name="Calcolo 2 2 8 5" xfId="3678" xr:uid="{00000000-0005-0000-0000-000021040000}"/>
    <cellStyle name="Calcolo 2 2 8 5 2" xfId="19119" xr:uid="{00000000-0005-0000-0000-000022040000}"/>
    <cellStyle name="Calcolo 2 2 8 6" xfId="10984" xr:uid="{00000000-0005-0000-0000-000023040000}"/>
    <cellStyle name="Calcolo 2 2 8 6 2" xfId="19120" xr:uid="{00000000-0005-0000-0000-000024040000}"/>
    <cellStyle name="Calcolo 2 2 8 7" xfId="13422" xr:uid="{00000000-0005-0000-0000-000025040000}"/>
    <cellStyle name="Calcolo 2 2 8 7 2" xfId="19121" xr:uid="{00000000-0005-0000-0000-000026040000}"/>
    <cellStyle name="Calcolo 2 2 8 8" xfId="16294" xr:uid="{00000000-0005-0000-0000-000027040000}"/>
    <cellStyle name="Calcolo 2 2 8 9" xfId="15858" xr:uid="{00000000-0005-0000-0000-000028040000}"/>
    <cellStyle name="Calcolo 2 2 9" xfId="1022" xr:uid="{00000000-0005-0000-0000-000029040000}"/>
    <cellStyle name="Calcolo 2 2 9 2" xfId="1023" xr:uid="{00000000-0005-0000-0000-00002A040000}"/>
    <cellStyle name="Calcolo 2 2 9 2 2" xfId="3764" xr:uid="{00000000-0005-0000-0000-00002B040000}"/>
    <cellStyle name="Calcolo 2 2 9 2 3" xfId="6235" xr:uid="{00000000-0005-0000-0000-00002C040000}"/>
    <cellStyle name="Calcolo 2 2 9 2 3 2" xfId="19123" xr:uid="{00000000-0005-0000-0000-00002D040000}"/>
    <cellStyle name="Calcolo 2 2 9 2 4" xfId="3681" xr:uid="{00000000-0005-0000-0000-00002E040000}"/>
    <cellStyle name="Calcolo 2 2 9 2 4 2" xfId="19124" xr:uid="{00000000-0005-0000-0000-00002F040000}"/>
    <cellStyle name="Calcolo 2 2 9 2 5" xfId="10987" xr:uid="{00000000-0005-0000-0000-000030040000}"/>
    <cellStyle name="Calcolo 2 2 9 2 5 2" xfId="19125" xr:uid="{00000000-0005-0000-0000-000031040000}"/>
    <cellStyle name="Calcolo 2 2 9 2 6" xfId="13425" xr:uid="{00000000-0005-0000-0000-000032040000}"/>
    <cellStyle name="Calcolo 2 2 9 2 6 2" xfId="19126" xr:uid="{00000000-0005-0000-0000-000033040000}"/>
    <cellStyle name="Calcolo 2 2 9 2 7" xfId="16297" xr:uid="{00000000-0005-0000-0000-000034040000}"/>
    <cellStyle name="Calcolo 2 2 9 2 8" xfId="15862" xr:uid="{00000000-0005-0000-0000-000035040000}"/>
    <cellStyle name="Calcolo 2 2 9 3" xfId="3763" xr:uid="{00000000-0005-0000-0000-000036040000}"/>
    <cellStyle name="Calcolo 2 2 9 4" xfId="6234" xr:uid="{00000000-0005-0000-0000-000037040000}"/>
    <cellStyle name="Calcolo 2 2 9 4 2" xfId="19128" xr:uid="{00000000-0005-0000-0000-000038040000}"/>
    <cellStyle name="Calcolo 2 2 9 5" xfId="3680" xr:uid="{00000000-0005-0000-0000-000039040000}"/>
    <cellStyle name="Calcolo 2 2 9 5 2" xfId="19129" xr:uid="{00000000-0005-0000-0000-00003A040000}"/>
    <cellStyle name="Calcolo 2 2 9 6" xfId="10986" xr:uid="{00000000-0005-0000-0000-00003B040000}"/>
    <cellStyle name="Calcolo 2 2 9 6 2" xfId="19130" xr:uid="{00000000-0005-0000-0000-00003C040000}"/>
    <cellStyle name="Calcolo 2 2 9 7" xfId="13424" xr:uid="{00000000-0005-0000-0000-00003D040000}"/>
    <cellStyle name="Calcolo 2 2 9 7 2" xfId="19131" xr:uid="{00000000-0005-0000-0000-00003E040000}"/>
    <cellStyle name="Calcolo 2 2 9 8" xfId="16296" xr:uid="{00000000-0005-0000-0000-00003F040000}"/>
    <cellStyle name="Calcolo 2 2 9 9" xfId="17513" xr:uid="{00000000-0005-0000-0000-000040040000}"/>
    <cellStyle name="Calcolo 2 20" xfId="16268" xr:uid="{00000000-0005-0000-0000-000041040000}"/>
    <cellStyle name="Calcolo 2 21" xfId="17538" xr:uid="{00000000-0005-0000-0000-000042040000}"/>
    <cellStyle name="Calcolo 2 3" xfId="1024" xr:uid="{00000000-0005-0000-0000-000043040000}"/>
    <cellStyle name="Calcolo 2 3 2" xfId="1025" xr:uid="{00000000-0005-0000-0000-000044040000}"/>
    <cellStyle name="Calcolo 2 3 2 2" xfId="3766" xr:uid="{00000000-0005-0000-0000-000045040000}"/>
    <cellStyle name="Calcolo 2 3 2 3" xfId="6237" xr:uid="{00000000-0005-0000-0000-000046040000}"/>
    <cellStyle name="Calcolo 2 3 2 3 2" xfId="19133" xr:uid="{00000000-0005-0000-0000-000047040000}"/>
    <cellStyle name="Calcolo 2 3 2 4" xfId="3683" xr:uid="{00000000-0005-0000-0000-000048040000}"/>
    <cellStyle name="Calcolo 2 3 2 4 2" xfId="19134" xr:uid="{00000000-0005-0000-0000-000049040000}"/>
    <cellStyle name="Calcolo 2 3 2 5" xfId="10989" xr:uid="{00000000-0005-0000-0000-00004A040000}"/>
    <cellStyle name="Calcolo 2 3 2 5 2" xfId="19135" xr:uid="{00000000-0005-0000-0000-00004B040000}"/>
    <cellStyle name="Calcolo 2 3 2 6" xfId="13427" xr:uid="{00000000-0005-0000-0000-00004C040000}"/>
    <cellStyle name="Calcolo 2 3 2 6 2" xfId="19136" xr:uid="{00000000-0005-0000-0000-00004D040000}"/>
    <cellStyle name="Calcolo 2 3 2 7" xfId="16299" xr:uid="{00000000-0005-0000-0000-00004E040000}"/>
    <cellStyle name="Calcolo 2 3 2 8" xfId="15866" xr:uid="{00000000-0005-0000-0000-00004F040000}"/>
    <cellStyle name="Calcolo 2 3 3" xfId="3765" xr:uid="{00000000-0005-0000-0000-000050040000}"/>
    <cellStyle name="Calcolo 2 3 4" xfId="6236" xr:uid="{00000000-0005-0000-0000-000051040000}"/>
    <cellStyle name="Calcolo 2 3 4 2" xfId="19138" xr:uid="{00000000-0005-0000-0000-000052040000}"/>
    <cellStyle name="Calcolo 2 3 5" xfId="3682" xr:uid="{00000000-0005-0000-0000-000053040000}"/>
    <cellStyle name="Calcolo 2 3 5 2" xfId="19139" xr:uid="{00000000-0005-0000-0000-000054040000}"/>
    <cellStyle name="Calcolo 2 3 6" xfId="10988" xr:uid="{00000000-0005-0000-0000-000055040000}"/>
    <cellStyle name="Calcolo 2 3 6 2" xfId="19140" xr:uid="{00000000-0005-0000-0000-000056040000}"/>
    <cellStyle name="Calcolo 2 3 7" xfId="13426" xr:uid="{00000000-0005-0000-0000-000057040000}"/>
    <cellStyle name="Calcolo 2 3 7 2" xfId="19141" xr:uid="{00000000-0005-0000-0000-000058040000}"/>
    <cellStyle name="Calcolo 2 3 8" xfId="16298" xr:uid="{00000000-0005-0000-0000-000059040000}"/>
    <cellStyle name="Calcolo 2 3 9" xfId="17512" xr:uid="{00000000-0005-0000-0000-00005A040000}"/>
    <cellStyle name="Calcolo 2 4" xfId="1026" xr:uid="{00000000-0005-0000-0000-00005B040000}"/>
    <cellStyle name="Calcolo 2 4 2" xfId="1027" xr:uid="{00000000-0005-0000-0000-00005C040000}"/>
    <cellStyle name="Calcolo 2 4 2 2" xfId="3768" xr:uid="{00000000-0005-0000-0000-00005D040000}"/>
    <cellStyle name="Calcolo 2 4 2 3" xfId="6239" xr:uid="{00000000-0005-0000-0000-00005E040000}"/>
    <cellStyle name="Calcolo 2 4 2 3 2" xfId="19143" xr:uid="{00000000-0005-0000-0000-00005F040000}"/>
    <cellStyle name="Calcolo 2 4 2 4" xfId="3685" xr:uid="{00000000-0005-0000-0000-000060040000}"/>
    <cellStyle name="Calcolo 2 4 2 4 2" xfId="19144" xr:uid="{00000000-0005-0000-0000-000061040000}"/>
    <cellStyle name="Calcolo 2 4 2 5" xfId="10991" xr:uid="{00000000-0005-0000-0000-000062040000}"/>
    <cellStyle name="Calcolo 2 4 2 5 2" xfId="19145" xr:uid="{00000000-0005-0000-0000-000063040000}"/>
    <cellStyle name="Calcolo 2 4 2 6" xfId="13429" xr:uid="{00000000-0005-0000-0000-000064040000}"/>
    <cellStyle name="Calcolo 2 4 2 6 2" xfId="19146" xr:uid="{00000000-0005-0000-0000-000065040000}"/>
    <cellStyle name="Calcolo 2 4 2 7" xfId="16301" xr:uid="{00000000-0005-0000-0000-000066040000}"/>
    <cellStyle name="Calcolo 2 4 2 8" xfId="17511" xr:uid="{00000000-0005-0000-0000-000067040000}"/>
    <cellStyle name="Calcolo 2 4 3" xfId="3767" xr:uid="{00000000-0005-0000-0000-000068040000}"/>
    <cellStyle name="Calcolo 2 4 4" xfId="6238" xr:uid="{00000000-0005-0000-0000-000069040000}"/>
    <cellStyle name="Calcolo 2 4 4 2" xfId="19148" xr:uid="{00000000-0005-0000-0000-00006A040000}"/>
    <cellStyle name="Calcolo 2 4 5" xfId="3684" xr:uid="{00000000-0005-0000-0000-00006B040000}"/>
    <cellStyle name="Calcolo 2 4 5 2" xfId="19149" xr:uid="{00000000-0005-0000-0000-00006C040000}"/>
    <cellStyle name="Calcolo 2 4 6" xfId="10990" xr:uid="{00000000-0005-0000-0000-00006D040000}"/>
    <cellStyle name="Calcolo 2 4 6 2" xfId="19150" xr:uid="{00000000-0005-0000-0000-00006E040000}"/>
    <cellStyle name="Calcolo 2 4 7" xfId="13428" xr:uid="{00000000-0005-0000-0000-00006F040000}"/>
    <cellStyle name="Calcolo 2 4 7 2" xfId="19151" xr:uid="{00000000-0005-0000-0000-000070040000}"/>
    <cellStyle name="Calcolo 2 4 8" xfId="16300" xr:uid="{00000000-0005-0000-0000-000071040000}"/>
    <cellStyle name="Calcolo 2 4 9" xfId="15861" xr:uid="{00000000-0005-0000-0000-000072040000}"/>
    <cellStyle name="Calcolo 2 5" xfId="1028" xr:uid="{00000000-0005-0000-0000-000073040000}"/>
    <cellStyle name="Calcolo 2 5 2" xfId="1029" xr:uid="{00000000-0005-0000-0000-000074040000}"/>
    <cellStyle name="Calcolo 2 5 2 2" xfId="3770" xr:uid="{00000000-0005-0000-0000-000075040000}"/>
    <cellStyle name="Calcolo 2 5 2 3" xfId="6241" xr:uid="{00000000-0005-0000-0000-000076040000}"/>
    <cellStyle name="Calcolo 2 5 2 3 2" xfId="19153" xr:uid="{00000000-0005-0000-0000-000077040000}"/>
    <cellStyle name="Calcolo 2 5 2 4" xfId="3687" xr:uid="{00000000-0005-0000-0000-000078040000}"/>
    <cellStyle name="Calcolo 2 5 2 4 2" xfId="19154" xr:uid="{00000000-0005-0000-0000-000079040000}"/>
    <cellStyle name="Calcolo 2 5 2 5" xfId="10993" xr:uid="{00000000-0005-0000-0000-00007A040000}"/>
    <cellStyle name="Calcolo 2 5 2 5 2" xfId="19155" xr:uid="{00000000-0005-0000-0000-00007B040000}"/>
    <cellStyle name="Calcolo 2 5 2 6" xfId="13431" xr:uid="{00000000-0005-0000-0000-00007C040000}"/>
    <cellStyle name="Calcolo 2 5 2 6 2" xfId="19156" xr:uid="{00000000-0005-0000-0000-00007D040000}"/>
    <cellStyle name="Calcolo 2 5 2 7" xfId="16303" xr:uid="{00000000-0005-0000-0000-00007E040000}"/>
    <cellStyle name="Calcolo 2 5 2 8" xfId="15856" xr:uid="{00000000-0005-0000-0000-00007F040000}"/>
    <cellStyle name="Calcolo 2 5 3" xfId="3769" xr:uid="{00000000-0005-0000-0000-000080040000}"/>
    <cellStyle name="Calcolo 2 5 4" xfId="6240" xr:uid="{00000000-0005-0000-0000-000081040000}"/>
    <cellStyle name="Calcolo 2 5 4 2" xfId="19157" xr:uid="{00000000-0005-0000-0000-000082040000}"/>
    <cellStyle name="Calcolo 2 5 5" xfId="3686" xr:uid="{00000000-0005-0000-0000-000083040000}"/>
    <cellStyle name="Calcolo 2 5 5 2" xfId="19158" xr:uid="{00000000-0005-0000-0000-000084040000}"/>
    <cellStyle name="Calcolo 2 5 6" xfId="10992" xr:uid="{00000000-0005-0000-0000-000085040000}"/>
    <cellStyle name="Calcolo 2 5 6 2" xfId="19159" xr:uid="{00000000-0005-0000-0000-000086040000}"/>
    <cellStyle name="Calcolo 2 5 7" xfId="13430" xr:uid="{00000000-0005-0000-0000-000087040000}"/>
    <cellStyle name="Calcolo 2 5 7 2" xfId="19160" xr:uid="{00000000-0005-0000-0000-000088040000}"/>
    <cellStyle name="Calcolo 2 5 8" xfId="16302" xr:uid="{00000000-0005-0000-0000-000089040000}"/>
    <cellStyle name="Calcolo 2 5 9" xfId="15864" xr:uid="{00000000-0005-0000-0000-00008A040000}"/>
    <cellStyle name="Calcolo 2 6" xfId="1030" xr:uid="{00000000-0005-0000-0000-00008B040000}"/>
    <cellStyle name="Calcolo 2 6 2" xfId="1031" xr:uid="{00000000-0005-0000-0000-00008C040000}"/>
    <cellStyle name="Calcolo 2 6 2 2" xfId="3772" xr:uid="{00000000-0005-0000-0000-00008D040000}"/>
    <cellStyle name="Calcolo 2 6 2 3" xfId="6243" xr:uid="{00000000-0005-0000-0000-00008E040000}"/>
    <cellStyle name="Calcolo 2 6 2 3 2" xfId="19161" xr:uid="{00000000-0005-0000-0000-00008F040000}"/>
    <cellStyle name="Calcolo 2 6 2 4" xfId="3689" xr:uid="{00000000-0005-0000-0000-000090040000}"/>
    <cellStyle name="Calcolo 2 6 2 4 2" xfId="19162" xr:uid="{00000000-0005-0000-0000-000091040000}"/>
    <cellStyle name="Calcolo 2 6 2 5" xfId="10995" xr:uid="{00000000-0005-0000-0000-000092040000}"/>
    <cellStyle name="Calcolo 2 6 2 5 2" xfId="19163" xr:uid="{00000000-0005-0000-0000-000093040000}"/>
    <cellStyle name="Calcolo 2 6 2 6" xfId="13433" xr:uid="{00000000-0005-0000-0000-000094040000}"/>
    <cellStyle name="Calcolo 2 6 2 6 2" xfId="19164" xr:uid="{00000000-0005-0000-0000-000095040000}"/>
    <cellStyle name="Calcolo 2 6 2 7" xfId="16305" xr:uid="{00000000-0005-0000-0000-000096040000}"/>
    <cellStyle name="Calcolo 2 6 2 8" xfId="17509" xr:uid="{00000000-0005-0000-0000-000097040000}"/>
    <cellStyle name="Calcolo 2 6 3" xfId="3771" xr:uid="{00000000-0005-0000-0000-000098040000}"/>
    <cellStyle name="Calcolo 2 6 4" xfId="6242" xr:uid="{00000000-0005-0000-0000-000099040000}"/>
    <cellStyle name="Calcolo 2 6 4 2" xfId="19165" xr:uid="{00000000-0005-0000-0000-00009A040000}"/>
    <cellStyle name="Calcolo 2 6 5" xfId="3688" xr:uid="{00000000-0005-0000-0000-00009B040000}"/>
    <cellStyle name="Calcolo 2 6 5 2" xfId="19166" xr:uid="{00000000-0005-0000-0000-00009C040000}"/>
    <cellStyle name="Calcolo 2 6 6" xfId="10994" xr:uid="{00000000-0005-0000-0000-00009D040000}"/>
    <cellStyle name="Calcolo 2 6 6 2" xfId="19167" xr:uid="{00000000-0005-0000-0000-00009E040000}"/>
    <cellStyle name="Calcolo 2 6 7" xfId="13432" xr:uid="{00000000-0005-0000-0000-00009F040000}"/>
    <cellStyle name="Calcolo 2 6 7 2" xfId="19168" xr:uid="{00000000-0005-0000-0000-0000A0040000}"/>
    <cellStyle name="Calcolo 2 6 8" xfId="16304" xr:uid="{00000000-0005-0000-0000-0000A1040000}"/>
    <cellStyle name="Calcolo 2 6 9" xfId="17510" xr:uid="{00000000-0005-0000-0000-0000A2040000}"/>
    <cellStyle name="Calcolo 2 7" xfId="1032" xr:uid="{00000000-0005-0000-0000-0000A3040000}"/>
    <cellStyle name="Calcolo 2 7 2" xfId="1033" xr:uid="{00000000-0005-0000-0000-0000A4040000}"/>
    <cellStyle name="Calcolo 2 7 2 2" xfId="3774" xr:uid="{00000000-0005-0000-0000-0000A5040000}"/>
    <cellStyle name="Calcolo 2 7 2 3" xfId="6245" xr:uid="{00000000-0005-0000-0000-0000A6040000}"/>
    <cellStyle name="Calcolo 2 7 2 3 2" xfId="19169" xr:uid="{00000000-0005-0000-0000-0000A7040000}"/>
    <cellStyle name="Calcolo 2 7 2 4" xfId="3691" xr:uid="{00000000-0005-0000-0000-0000A8040000}"/>
    <cellStyle name="Calcolo 2 7 2 4 2" xfId="19170" xr:uid="{00000000-0005-0000-0000-0000A9040000}"/>
    <cellStyle name="Calcolo 2 7 2 5" xfId="10997" xr:uid="{00000000-0005-0000-0000-0000AA040000}"/>
    <cellStyle name="Calcolo 2 7 2 5 2" xfId="19171" xr:uid="{00000000-0005-0000-0000-0000AB040000}"/>
    <cellStyle name="Calcolo 2 7 2 6" xfId="13435" xr:uid="{00000000-0005-0000-0000-0000AC040000}"/>
    <cellStyle name="Calcolo 2 7 2 6 2" xfId="19172" xr:uid="{00000000-0005-0000-0000-0000AD040000}"/>
    <cellStyle name="Calcolo 2 7 2 7" xfId="16307" xr:uid="{00000000-0005-0000-0000-0000AE040000}"/>
    <cellStyle name="Calcolo 2 7 2 8" xfId="17507" xr:uid="{00000000-0005-0000-0000-0000AF040000}"/>
    <cellStyle name="Calcolo 2 7 3" xfId="3773" xr:uid="{00000000-0005-0000-0000-0000B0040000}"/>
    <cellStyle name="Calcolo 2 7 4" xfId="6244" xr:uid="{00000000-0005-0000-0000-0000B1040000}"/>
    <cellStyle name="Calcolo 2 7 4 2" xfId="19173" xr:uid="{00000000-0005-0000-0000-0000B2040000}"/>
    <cellStyle name="Calcolo 2 7 5" xfId="3690" xr:uid="{00000000-0005-0000-0000-0000B3040000}"/>
    <cellStyle name="Calcolo 2 7 5 2" xfId="19174" xr:uid="{00000000-0005-0000-0000-0000B4040000}"/>
    <cellStyle name="Calcolo 2 7 6" xfId="10996" xr:uid="{00000000-0005-0000-0000-0000B5040000}"/>
    <cellStyle name="Calcolo 2 7 6 2" xfId="19175" xr:uid="{00000000-0005-0000-0000-0000B6040000}"/>
    <cellStyle name="Calcolo 2 7 7" xfId="13434" xr:uid="{00000000-0005-0000-0000-0000B7040000}"/>
    <cellStyle name="Calcolo 2 7 7 2" xfId="19176" xr:uid="{00000000-0005-0000-0000-0000B8040000}"/>
    <cellStyle name="Calcolo 2 7 8" xfId="16306" xr:uid="{00000000-0005-0000-0000-0000B9040000}"/>
    <cellStyle name="Calcolo 2 7 9" xfId="17508" xr:uid="{00000000-0005-0000-0000-0000BA040000}"/>
    <cellStyle name="Calcolo 2 8" xfId="1034" xr:uid="{00000000-0005-0000-0000-0000BB040000}"/>
    <cellStyle name="Calcolo 2 8 2" xfId="1035" xr:uid="{00000000-0005-0000-0000-0000BC040000}"/>
    <cellStyle name="Calcolo 2 8 2 2" xfId="3776" xr:uid="{00000000-0005-0000-0000-0000BD040000}"/>
    <cellStyle name="Calcolo 2 8 2 3" xfId="6247" xr:uid="{00000000-0005-0000-0000-0000BE040000}"/>
    <cellStyle name="Calcolo 2 8 2 3 2" xfId="19177" xr:uid="{00000000-0005-0000-0000-0000BF040000}"/>
    <cellStyle name="Calcolo 2 8 2 4" xfId="3693" xr:uid="{00000000-0005-0000-0000-0000C0040000}"/>
    <cellStyle name="Calcolo 2 8 2 4 2" xfId="19178" xr:uid="{00000000-0005-0000-0000-0000C1040000}"/>
    <cellStyle name="Calcolo 2 8 2 5" xfId="10999" xr:uid="{00000000-0005-0000-0000-0000C2040000}"/>
    <cellStyle name="Calcolo 2 8 2 5 2" xfId="19179" xr:uid="{00000000-0005-0000-0000-0000C3040000}"/>
    <cellStyle name="Calcolo 2 8 2 6" xfId="13437" xr:uid="{00000000-0005-0000-0000-0000C4040000}"/>
    <cellStyle name="Calcolo 2 8 2 6 2" xfId="19180" xr:uid="{00000000-0005-0000-0000-0000C5040000}"/>
    <cellStyle name="Calcolo 2 8 2 7" xfId="16309" xr:uid="{00000000-0005-0000-0000-0000C6040000}"/>
    <cellStyle name="Calcolo 2 8 2 8" xfId="17505" xr:uid="{00000000-0005-0000-0000-0000C7040000}"/>
    <cellStyle name="Calcolo 2 8 3" xfId="3775" xr:uid="{00000000-0005-0000-0000-0000C8040000}"/>
    <cellStyle name="Calcolo 2 8 4" xfId="6246" xr:uid="{00000000-0005-0000-0000-0000C9040000}"/>
    <cellStyle name="Calcolo 2 8 4 2" xfId="19181" xr:uid="{00000000-0005-0000-0000-0000CA040000}"/>
    <cellStyle name="Calcolo 2 8 5" xfId="3692" xr:uid="{00000000-0005-0000-0000-0000CB040000}"/>
    <cellStyle name="Calcolo 2 8 5 2" xfId="19182" xr:uid="{00000000-0005-0000-0000-0000CC040000}"/>
    <cellStyle name="Calcolo 2 8 6" xfId="10998" xr:uid="{00000000-0005-0000-0000-0000CD040000}"/>
    <cellStyle name="Calcolo 2 8 6 2" xfId="19183" xr:uid="{00000000-0005-0000-0000-0000CE040000}"/>
    <cellStyle name="Calcolo 2 8 7" xfId="13436" xr:uid="{00000000-0005-0000-0000-0000CF040000}"/>
    <cellStyle name="Calcolo 2 8 7 2" xfId="19184" xr:uid="{00000000-0005-0000-0000-0000D0040000}"/>
    <cellStyle name="Calcolo 2 8 8" xfId="16308" xr:uid="{00000000-0005-0000-0000-0000D1040000}"/>
    <cellStyle name="Calcolo 2 8 9" xfId="17506" xr:uid="{00000000-0005-0000-0000-0000D2040000}"/>
    <cellStyle name="Calcolo 2 9" xfId="1036" xr:uid="{00000000-0005-0000-0000-0000D3040000}"/>
    <cellStyle name="Calcolo 2 9 2" xfId="1037" xr:uid="{00000000-0005-0000-0000-0000D4040000}"/>
    <cellStyle name="Calcolo 2 9 2 2" xfId="3778" xr:uid="{00000000-0005-0000-0000-0000D5040000}"/>
    <cellStyle name="Calcolo 2 9 2 3" xfId="6249" xr:uid="{00000000-0005-0000-0000-0000D6040000}"/>
    <cellStyle name="Calcolo 2 9 2 3 2" xfId="19185" xr:uid="{00000000-0005-0000-0000-0000D7040000}"/>
    <cellStyle name="Calcolo 2 9 2 4" xfId="3695" xr:uid="{00000000-0005-0000-0000-0000D8040000}"/>
    <cellStyle name="Calcolo 2 9 2 4 2" xfId="19186" xr:uid="{00000000-0005-0000-0000-0000D9040000}"/>
    <cellStyle name="Calcolo 2 9 2 5" xfId="11001" xr:uid="{00000000-0005-0000-0000-0000DA040000}"/>
    <cellStyle name="Calcolo 2 9 2 5 2" xfId="19187" xr:uid="{00000000-0005-0000-0000-0000DB040000}"/>
    <cellStyle name="Calcolo 2 9 2 6" xfId="13439" xr:uid="{00000000-0005-0000-0000-0000DC040000}"/>
    <cellStyle name="Calcolo 2 9 2 6 2" xfId="19188" xr:uid="{00000000-0005-0000-0000-0000DD040000}"/>
    <cellStyle name="Calcolo 2 9 2 7" xfId="16311" xr:uid="{00000000-0005-0000-0000-0000DE040000}"/>
    <cellStyle name="Calcolo 2 9 2 8" xfId="17503" xr:uid="{00000000-0005-0000-0000-0000DF040000}"/>
    <cellStyle name="Calcolo 2 9 3" xfId="3777" xr:uid="{00000000-0005-0000-0000-0000E0040000}"/>
    <cellStyle name="Calcolo 2 9 4" xfId="6248" xr:uid="{00000000-0005-0000-0000-0000E1040000}"/>
    <cellStyle name="Calcolo 2 9 4 2" xfId="19189" xr:uid="{00000000-0005-0000-0000-0000E2040000}"/>
    <cellStyle name="Calcolo 2 9 5" xfId="3694" xr:uid="{00000000-0005-0000-0000-0000E3040000}"/>
    <cellStyle name="Calcolo 2 9 5 2" xfId="19190" xr:uid="{00000000-0005-0000-0000-0000E4040000}"/>
    <cellStyle name="Calcolo 2 9 6" xfId="11000" xr:uid="{00000000-0005-0000-0000-0000E5040000}"/>
    <cellStyle name="Calcolo 2 9 6 2" xfId="19191" xr:uid="{00000000-0005-0000-0000-0000E6040000}"/>
    <cellStyle name="Calcolo 2 9 7" xfId="13438" xr:uid="{00000000-0005-0000-0000-0000E7040000}"/>
    <cellStyle name="Calcolo 2 9 7 2" xfId="19192" xr:uid="{00000000-0005-0000-0000-0000E8040000}"/>
    <cellStyle name="Calcolo 2 9 8" xfId="16310" xr:uid="{00000000-0005-0000-0000-0000E9040000}"/>
    <cellStyle name="Calcolo 2 9 9" xfId="17504" xr:uid="{00000000-0005-0000-0000-0000EA040000}"/>
    <cellStyle name="Calcolo 20" xfId="3526" xr:uid="{00000000-0005-0000-0000-0000EB040000}"/>
    <cellStyle name="Calcolo 20 2" xfId="19193" xr:uid="{00000000-0005-0000-0000-0000EC040000}"/>
    <cellStyle name="Calcolo 21" xfId="16261" xr:uid="{00000000-0005-0000-0000-0000ED040000}"/>
    <cellStyle name="Calcolo 22" xfId="17544" xr:uid="{00000000-0005-0000-0000-0000EE040000}"/>
    <cellStyle name="Calcolo 3" xfId="1038" xr:uid="{00000000-0005-0000-0000-0000EF040000}"/>
    <cellStyle name="Calcolo 3 10" xfId="1039" xr:uid="{00000000-0005-0000-0000-0000F0040000}"/>
    <cellStyle name="Calcolo 3 10 2" xfId="1040" xr:uid="{00000000-0005-0000-0000-0000F1040000}"/>
    <cellStyle name="Calcolo 3 10 2 2" xfId="3781" xr:uid="{00000000-0005-0000-0000-0000F2040000}"/>
    <cellStyle name="Calcolo 3 10 2 3" xfId="6252" xr:uid="{00000000-0005-0000-0000-0000F3040000}"/>
    <cellStyle name="Calcolo 3 10 2 3 2" xfId="19194" xr:uid="{00000000-0005-0000-0000-0000F4040000}"/>
    <cellStyle name="Calcolo 3 10 2 4" xfId="3698" xr:uid="{00000000-0005-0000-0000-0000F5040000}"/>
    <cellStyle name="Calcolo 3 10 2 4 2" xfId="19195" xr:uid="{00000000-0005-0000-0000-0000F6040000}"/>
    <cellStyle name="Calcolo 3 10 2 5" xfId="11004" xr:uid="{00000000-0005-0000-0000-0000F7040000}"/>
    <cellStyle name="Calcolo 3 10 2 5 2" xfId="19196" xr:uid="{00000000-0005-0000-0000-0000F8040000}"/>
    <cellStyle name="Calcolo 3 10 2 6" xfId="13442" xr:uid="{00000000-0005-0000-0000-0000F9040000}"/>
    <cellStyle name="Calcolo 3 10 2 6 2" xfId="19197" xr:uid="{00000000-0005-0000-0000-0000FA040000}"/>
    <cellStyle name="Calcolo 3 10 2 7" xfId="16314" xr:uid="{00000000-0005-0000-0000-0000FB040000}"/>
    <cellStyle name="Calcolo 3 10 2 8" xfId="17500" xr:uid="{00000000-0005-0000-0000-0000FC040000}"/>
    <cellStyle name="Calcolo 3 10 3" xfId="3780" xr:uid="{00000000-0005-0000-0000-0000FD040000}"/>
    <cellStyle name="Calcolo 3 10 4" xfId="6251" xr:uid="{00000000-0005-0000-0000-0000FE040000}"/>
    <cellStyle name="Calcolo 3 10 4 2" xfId="19198" xr:uid="{00000000-0005-0000-0000-0000FF040000}"/>
    <cellStyle name="Calcolo 3 10 5" xfId="3697" xr:uid="{00000000-0005-0000-0000-000000050000}"/>
    <cellStyle name="Calcolo 3 10 5 2" xfId="19199" xr:uid="{00000000-0005-0000-0000-000001050000}"/>
    <cellStyle name="Calcolo 3 10 6" xfId="11003" xr:uid="{00000000-0005-0000-0000-000002050000}"/>
    <cellStyle name="Calcolo 3 10 6 2" xfId="19200" xr:uid="{00000000-0005-0000-0000-000003050000}"/>
    <cellStyle name="Calcolo 3 10 7" xfId="13441" xr:uid="{00000000-0005-0000-0000-000004050000}"/>
    <cellStyle name="Calcolo 3 10 7 2" xfId="19201" xr:uid="{00000000-0005-0000-0000-000005050000}"/>
    <cellStyle name="Calcolo 3 10 8" xfId="16313" xr:uid="{00000000-0005-0000-0000-000006050000}"/>
    <cellStyle name="Calcolo 3 10 9" xfId="17501" xr:uid="{00000000-0005-0000-0000-000007050000}"/>
    <cellStyle name="Calcolo 3 11" xfId="1041" xr:uid="{00000000-0005-0000-0000-000008050000}"/>
    <cellStyle name="Calcolo 3 11 2" xfId="1042" xr:uid="{00000000-0005-0000-0000-000009050000}"/>
    <cellStyle name="Calcolo 3 11 2 2" xfId="3783" xr:uid="{00000000-0005-0000-0000-00000A050000}"/>
    <cellStyle name="Calcolo 3 11 2 3" xfId="6254" xr:uid="{00000000-0005-0000-0000-00000B050000}"/>
    <cellStyle name="Calcolo 3 11 2 3 2" xfId="19202" xr:uid="{00000000-0005-0000-0000-00000C050000}"/>
    <cellStyle name="Calcolo 3 11 2 4" xfId="3460" xr:uid="{00000000-0005-0000-0000-00000D050000}"/>
    <cellStyle name="Calcolo 3 11 2 4 2" xfId="19203" xr:uid="{00000000-0005-0000-0000-00000E050000}"/>
    <cellStyle name="Calcolo 3 11 2 5" xfId="11006" xr:uid="{00000000-0005-0000-0000-00000F050000}"/>
    <cellStyle name="Calcolo 3 11 2 5 2" xfId="19204" xr:uid="{00000000-0005-0000-0000-000010050000}"/>
    <cellStyle name="Calcolo 3 11 2 6" xfId="13444" xr:uid="{00000000-0005-0000-0000-000011050000}"/>
    <cellStyle name="Calcolo 3 11 2 6 2" xfId="19205" xr:uid="{00000000-0005-0000-0000-000012050000}"/>
    <cellStyle name="Calcolo 3 11 2 7" xfId="16316" xr:uid="{00000000-0005-0000-0000-000013050000}"/>
    <cellStyle name="Calcolo 3 11 2 8" xfId="17498" xr:uid="{00000000-0005-0000-0000-000014050000}"/>
    <cellStyle name="Calcolo 3 11 3" xfId="3782" xr:uid="{00000000-0005-0000-0000-000015050000}"/>
    <cellStyle name="Calcolo 3 11 4" xfId="6253" xr:uid="{00000000-0005-0000-0000-000016050000}"/>
    <cellStyle name="Calcolo 3 11 4 2" xfId="19206" xr:uid="{00000000-0005-0000-0000-000017050000}"/>
    <cellStyle name="Calcolo 3 11 5" xfId="3699" xr:uid="{00000000-0005-0000-0000-000018050000}"/>
    <cellStyle name="Calcolo 3 11 5 2" xfId="19207" xr:uid="{00000000-0005-0000-0000-000019050000}"/>
    <cellStyle name="Calcolo 3 11 6" xfId="11005" xr:uid="{00000000-0005-0000-0000-00001A050000}"/>
    <cellStyle name="Calcolo 3 11 6 2" xfId="19208" xr:uid="{00000000-0005-0000-0000-00001B050000}"/>
    <cellStyle name="Calcolo 3 11 7" xfId="13443" xr:uid="{00000000-0005-0000-0000-00001C050000}"/>
    <cellStyle name="Calcolo 3 11 7 2" xfId="19209" xr:uid="{00000000-0005-0000-0000-00001D050000}"/>
    <cellStyle name="Calcolo 3 11 8" xfId="16315" xr:uid="{00000000-0005-0000-0000-00001E050000}"/>
    <cellStyle name="Calcolo 3 11 9" xfId="17499" xr:uid="{00000000-0005-0000-0000-00001F050000}"/>
    <cellStyle name="Calcolo 3 12" xfId="1043" xr:uid="{00000000-0005-0000-0000-000020050000}"/>
    <cellStyle name="Calcolo 3 12 2" xfId="1044" xr:uid="{00000000-0005-0000-0000-000021050000}"/>
    <cellStyle name="Calcolo 3 12 2 2" xfId="3785" xr:uid="{00000000-0005-0000-0000-000022050000}"/>
    <cellStyle name="Calcolo 3 12 2 3" xfId="6256" xr:uid="{00000000-0005-0000-0000-000023050000}"/>
    <cellStyle name="Calcolo 3 12 2 3 2" xfId="19210" xr:uid="{00000000-0005-0000-0000-000024050000}"/>
    <cellStyle name="Calcolo 3 12 2 4" xfId="3701" xr:uid="{00000000-0005-0000-0000-000025050000}"/>
    <cellStyle name="Calcolo 3 12 2 4 2" xfId="19211" xr:uid="{00000000-0005-0000-0000-000026050000}"/>
    <cellStyle name="Calcolo 3 12 2 5" xfId="11008" xr:uid="{00000000-0005-0000-0000-000027050000}"/>
    <cellStyle name="Calcolo 3 12 2 5 2" xfId="19212" xr:uid="{00000000-0005-0000-0000-000028050000}"/>
    <cellStyle name="Calcolo 3 12 2 6" xfId="13446" xr:uid="{00000000-0005-0000-0000-000029050000}"/>
    <cellStyle name="Calcolo 3 12 2 6 2" xfId="19213" xr:uid="{00000000-0005-0000-0000-00002A050000}"/>
    <cellStyle name="Calcolo 3 12 2 7" xfId="16318" xr:uid="{00000000-0005-0000-0000-00002B050000}"/>
    <cellStyle name="Calcolo 3 12 2 8" xfId="18873" xr:uid="{00000000-0005-0000-0000-00002C050000}"/>
    <cellStyle name="Calcolo 3 12 3" xfId="3784" xr:uid="{00000000-0005-0000-0000-00002D050000}"/>
    <cellStyle name="Calcolo 3 12 4" xfId="6255" xr:uid="{00000000-0005-0000-0000-00002E050000}"/>
    <cellStyle name="Calcolo 3 12 4 2" xfId="19214" xr:uid="{00000000-0005-0000-0000-00002F050000}"/>
    <cellStyle name="Calcolo 3 12 5" xfId="3700" xr:uid="{00000000-0005-0000-0000-000030050000}"/>
    <cellStyle name="Calcolo 3 12 5 2" xfId="19215" xr:uid="{00000000-0005-0000-0000-000031050000}"/>
    <cellStyle name="Calcolo 3 12 6" xfId="11007" xr:uid="{00000000-0005-0000-0000-000032050000}"/>
    <cellStyle name="Calcolo 3 12 6 2" xfId="19216" xr:uid="{00000000-0005-0000-0000-000033050000}"/>
    <cellStyle name="Calcolo 3 12 7" xfId="13445" xr:uid="{00000000-0005-0000-0000-000034050000}"/>
    <cellStyle name="Calcolo 3 12 7 2" xfId="19217" xr:uid="{00000000-0005-0000-0000-000035050000}"/>
    <cellStyle name="Calcolo 3 12 8" xfId="16317" xr:uid="{00000000-0005-0000-0000-000036050000}"/>
    <cellStyle name="Calcolo 3 12 9" xfId="17497" xr:uid="{00000000-0005-0000-0000-000037050000}"/>
    <cellStyle name="Calcolo 3 13" xfId="1045" xr:uid="{00000000-0005-0000-0000-000038050000}"/>
    <cellStyle name="Calcolo 3 13 2" xfId="3786" xr:uid="{00000000-0005-0000-0000-000039050000}"/>
    <cellStyle name="Calcolo 3 13 3" xfId="6257" xr:uid="{00000000-0005-0000-0000-00003A050000}"/>
    <cellStyle name="Calcolo 3 13 3 2" xfId="19218" xr:uid="{00000000-0005-0000-0000-00003B050000}"/>
    <cellStyle name="Calcolo 3 13 4" xfId="3702" xr:uid="{00000000-0005-0000-0000-00003C050000}"/>
    <cellStyle name="Calcolo 3 13 4 2" xfId="19219" xr:uid="{00000000-0005-0000-0000-00003D050000}"/>
    <cellStyle name="Calcolo 3 13 5" xfId="11009" xr:uid="{00000000-0005-0000-0000-00003E050000}"/>
    <cellStyle name="Calcolo 3 13 5 2" xfId="19220" xr:uid="{00000000-0005-0000-0000-00003F050000}"/>
    <cellStyle name="Calcolo 3 13 6" xfId="13447" xr:uid="{00000000-0005-0000-0000-000040050000}"/>
    <cellStyle name="Calcolo 3 13 6 2" xfId="19221" xr:uid="{00000000-0005-0000-0000-000041050000}"/>
    <cellStyle name="Calcolo 3 13 7" xfId="16319" xr:uid="{00000000-0005-0000-0000-000042050000}"/>
    <cellStyle name="Calcolo 3 13 8" xfId="18872" xr:uid="{00000000-0005-0000-0000-000043050000}"/>
    <cellStyle name="Calcolo 3 14" xfId="1046" xr:uid="{00000000-0005-0000-0000-000044050000}"/>
    <cellStyle name="Calcolo 3 14 2" xfId="3787" xr:uid="{00000000-0005-0000-0000-000045050000}"/>
    <cellStyle name="Calcolo 3 14 3" xfId="6258" xr:uid="{00000000-0005-0000-0000-000046050000}"/>
    <cellStyle name="Calcolo 3 14 3 2" xfId="19222" xr:uid="{00000000-0005-0000-0000-000047050000}"/>
    <cellStyle name="Calcolo 3 14 4" xfId="3703" xr:uid="{00000000-0005-0000-0000-000048050000}"/>
    <cellStyle name="Calcolo 3 14 4 2" xfId="19223" xr:uid="{00000000-0005-0000-0000-000049050000}"/>
    <cellStyle name="Calcolo 3 14 5" xfId="11010" xr:uid="{00000000-0005-0000-0000-00004A050000}"/>
    <cellStyle name="Calcolo 3 14 5 2" xfId="19224" xr:uid="{00000000-0005-0000-0000-00004B050000}"/>
    <cellStyle name="Calcolo 3 14 6" xfId="13448" xr:uid="{00000000-0005-0000-0000-00004C050000}"/>
    <cellStyle name="Calcolo 3 14 6 2" xfId="19225" xr:uid="{00000000-0005-0000-0000-00004D050000}"/>
    <cellStyle name="Calcolo 3 14 7" xfId="16320" xr:uid="{00000000-0005-0000-0000-00004E050000}"/>
    <cellStyle name="Calcolo 3 14 8" xfId="17466" xr:uid="{00000000-0005-0000-0000-00004F050000}"/>
    <cellStyle name="Calcolo 3 15" xfId="3779" xr:uid="{00000000-0005-0000-0000-000050050000}"/>
    <cellStyle name="Calcolo 3 16" xfId="6250" xr:uid="{00000000-0005-0000-0000-000051050000}"/>
    <cellStyle name="Calcolo 3 16 2" xfId="19226" xr:uid="{00000000-0005-0000-0000-000052050000}"/>
    <cellStyle name="Calcolo 3 17" xfId="3696" xr:uid="{00000000-0005-0000-0000-000053050000}"/>
    <cellStyle name="Calcolo 3 17 2" xfId="19227" xr:uid="{00000000-0005-0000-0000-000054050000}"/>
    <cellStyle name="Calcolo 3 18" xfId="11002" xr:uid="{00000000-0005-0000-0000-000055050000}"/>
    <cellStyle name="Calcolo 3 18 2" xfId="19228" xr:uid="{00000000-0005-0000-0000-000056050000}"/>
    <cellStyle name="Calcolo 3 19" xfId="13440" xr:uid="{00000000-0005-0000-0000-000057050000}"/>
    <cellStyle name="Calcolo 3 19 2" xfId="19229" xr:uid="{00000000-0005-0000-0000-000058050000}"/>
    <cellStyle name="Calcolo 3 2" xfId="1047" xr:uid="{00000000-0005-0000-0000-000059050000}"/>
    <cellStyle name="Calcolo 3 2 2" xfId="1048" xr:uid="{00000000-0005-0000-0000-00005A050000}"/>
    <cellStyle name="Calcolo 3 2 2 2" xfId="3789" xr:uid="{00000000-0005-0000-0000-00005B050000}"/>
    <cellStyle name="Calcolo 3 2 2 3" xfId="6260" xr:uid="{00000000-0005-0000-0000-00005C050000}"/>
    <cellStyle name="Calcolo 3 2 2 3 2" xfId="19230" xr:uid="{00000000-0005-0000-0000-00005D050000}"/>
    <cellStyle name="Calcolo 3 2 2 4" xfId="3705" xr:uid="{00000000-0005-0000-0000-00005E050000}"/>
    <cellStyle name="Calcolo 3 2 2 4 2" xfId="19231" xr:uid="{00000000-0005-0000-0000-00005F050000}"/>
    <cellStyle name="Calcolo 3 2 2 5" xfId="11012" xr:uid="{00000000-0005-0000-0000-000060050000}"/>
    <cellStyle name="Calcolo 3 2 2 5 2" xfId="19232" xr:uid="{00000000-0005-0000-0000-000061050000}"/>
    <cellStyle name="Calcolo 3 2 2 6" xfId="13450" xr:uid="{00000000-0005-0000-0000-000062050000}"/>
    <cellStyle name="Calcolo 3 2 2 6 2" xfId="19233" xr:uid="{00000000-0005-0000-0000-000063050000}"/>
    <cellStyle name="Calcolo 3 2 2 7" xfId="16322" xr:uid="{00000000-0005-0000-0000-000064050000}"/>
    <cellStyle name="Calcolo 3 2 2 8" xfId="17464" xr:uid="{00000000-0005-0000-0000-000065050000}"/>
    <cellStyle name="Calcolo 3 2 3" xfId="3788" xr:uid="{00000000-0005-0000-0000-000066050000}"/>
    <cellStyle name="Calcolo 3 2 4" xfId="6259" xr:uid="{00000000-0005-0000-0000-000067050000}"/>
    <cellStyle name="Calcolo 3 2 4 2" xfId="19234" xr:uid="{00000000-0005-0000-0000-000068050000}"/>
    <cellStyle name="Calcolo 3 2 5" xfId="3704" xr:uid="{00000000-0005-0000-0000-000069050000}"/>
    <cellStyle name="Calcolo 3 2 5 2" xfId="19235" xr:uid="{00000000-0005-0000-0000-00006A050000}"/>
    <cellStyle name="Calcolo 3 2 6" xfId="11011" xr:uid="{00000000-0005-0000-0000-00006B050000}"/>
    <cellStyle name="Calcolo 3 2 6 2" xfId="19236" xr:uid="{00000000-0005-0000-0000-00006C050000}"/>
    <cellStyle name="Calcolo 3 2 7" xfId="13449" xr:uid="{00000000-0005-0000-0000-00006D050000}"/>
    <cellStyle name="Calcolo 3 2 7 2" xfId="19237" xr:uid="{00000000-0005-0000-0000-00006E050000}"/>
    <cellStyle name="Calcolo 3 2 8" xfId="16321" xr:uid="{00000000-0005-0000-0000-00006F050000}"/>
    <cellStyle name="Calcolo 3 2 9" xfId="17465" xr:uid="{00000000-0005-0000-0000-000070050000}"/>
    <cellStyle name="Calcolo 3 20" xfId="16312" xr:uid="{00000000-0005-0000-0000-000071050000}"/>
    <cellStyle name="Calcolo 3 21" xfId="17502" xr:uid="{00000000-0005-0000-0000-000072050000}"/>
    <cellStyle name="Calcolo 3 3" xfId="1049" xr:uid="{00000000-0005-0000-0000-000073050000}"/>
    <cellStyle name="Calcolo 3 3 2" xfId="1050" xr:uid="{00000000-0005-0000-0000-000074050000}"/>
    <cellStyle name="Calcolo 3 3 2 2" xfId="3791" xr:uid="{00000000-0005-0000-0000-000075050000}"/>
    <cellStyle name="Calcolo 3 3 2 3" xfId="6262" xr:uid="{00000000-0005-0000-0000-000076050000}"/>
    <cellStyle name="Calcolo 3 3 2 3 2" xfId="19238" xr:uid="{00000000-0005-0000-0000-000077050000}"/>
    <cellStyle name="Calcolo 3 3 2 4" xfId="3707" xr:uid="{00000000-0005-0000-0000-000078050000}"/>
    <cellStyle name="Calcolo 3 3 2 4 2" xfId="19239" xr:uid="{00000000-0005-0000-0000-000079050000}"/>
    <cellStyle name="Calcolo 3 3 2 5" xfId="11014" xr:uid="{00000000-0005-0000-0000-00007A050000}"/>
    <cellStyle name="Calcolo 3 3 2 5 2" xfId="19240" xr:uid="{00000000-0005-0000-0000-00007B050000}"/>
    <cellStyle name="Calcolo 3 3 2 6" xfId="13452" xr:uid="{00000000-0005-0000-0000-00007C050000}"/>
    <cellStyle name="Calcolo 3 3 2 6 2" xfId="19241" xr:uid="{00000000-0005-0000-0000-00007D050000}"/>
    <cellStyle name="Calcolo 3 3 2 7" xfId="16324" xr:uid="{00000000-0005-0000-0000-00007E050000}"/>
    <cellStyle name="Calcolo 3 3 2 8" xfId="17462" xr:uid="{00000000-0005-0000-0000-00007F050000}"/>
    <cellStyle name="Calcolo 3 3 3" xfId="3790" xr:uid="{00000000-0005-0000-0000-000080050000}"/>
    <cellStyle name="Calcolo 3 3 4" xfId="6261" xr:uid="{00000000-0005-0000-0000-000081050000}"/>
    <cellStyle name="Calcolo 3 3 4 2" xfId="19242" xr:uid="{00000000-0005-0000-0000-000082050000}"/>
    <cellStyle name="Calcolo 3 3 5" xfId="3706" xr:uid="{00000000-0005-0000-0000-000083050000}"/>
    <cellStyle name="Calcolo 3 3 5 2" xfId="19243" xr:uid="{00000000-0005-0000-0000-000084050000}"/>
    <cellStyle name="Calcolo 3 3 6" xfId="11013" xr:uid="{00000000-0005-0000-0000-000085050000}"/>
    <cellStyle name="Calcolo 3 3 6 2" xfId="19244" xr:uid="{00000000-0005-0000-0000-000086050000}"/>
    <cellStyle name="Calcolo 3 3 7" xfId="13451" xr:uid="{00000000-0005-0000-0000-000087050000}"/>
    <cellStyle name="Calcolo 3 3 7 2" xfId="19245" xr:uid="{00000000-0005-0000-0000-000088050000}"/>
    <cellStyle name="Calcolo 3 3 8" xfId="16323" xr:uid="{00000000-0005-0000-0000-000089050000}"/>
    <cellStyle name="Calcolo 3 3 9" xfId="17463" xr:uid="{00000000-0005-0000-0000-00008A050000}"/>
    <cellStyle name="Calcolo 3 4" xfId="1051" xr:uid="{00000000-0005-0000-0000-00008B050000}"/>
    <cellStyle name="Calcolo 3 4 2" xfId="1052" xr:uid="{00000000-0005-0000-0000-00008C050000}"/>
    <cellStyle name="Calcolo 3 4 2 2" xfId="3793" xr:uid="{00000000-0005-0000-0000-00008D050000}"/>
    <cellStyle name="Calcolo 3 4 2 3" xfId="6264" xr:uid="{00000000-0005-0000-0000-00008E050000}"/>
    <cellStyle name="Calcolo 3 4 2 3 2" xfId="19246" xr:uid="{00000000-0005-0000-0000-00008F050000}"/>
    <cellStyle name="Calcolo 3 4 2 4" xfId="3709" xr:uid="{00000000-0005-0000-0000-000090050000}"/>
    <cellStyle name="Calcolo 3 4 2 4 2" xfId="19247" xr:uid="{00000000-0005-0000-0000-000091050000}"/>
    <cellStyle name="Calcolo 3 4 2 5" xfId="11016" xr:uid="{00000000-0005-0000-0000-000092050000}"/>
    <cellStyle name="Calcolo 3 4 2 5 2" xfId="19248" xr:uid="{00000000-0005-0000-0000-000093050000}"/>
    <cellStyle name="Calcolo 3 4 2 6" xfId="13454" xr:uid="{00000000-0005-0000-0000-000094050000}"/>
    <cellStyle name="Calcolo 3 4 2 6 2" xfId="19249" xr:uid="{00000000-0005-0000-0000-000095050000}"/>
    <cellStyle name="Calcolo 3 4 2 7" xfId="16326" xr:uid="{00000000-0005-0000-0000-000096050000}"/>
    <cellStyle name="Calcolo 3 4 2 8" xfId="17460" xr:uid="{00000000-0005-0000-0000-000097050000}"/>
    <cellStyle name="Calcolo 3 4 3" xfId="3792" xr:uid="{00000000-0005-0000-0000-000098050000}"/>
    <cellStyle name="Calcolo 3 4 4" xfId="6263" xr:uid="{00000000-0005-0000-0000-000099050000}"/>
    <cellStyle name="Calcolo 3 4 4 2" xfId="19250" xr:uid="{00000000-0005-0000-0000-00009A050000}"/>
    <cellStyle name="Calcolo 3 4 5" xfId="3708" xr:uid="{00000000-0005-0000-0000-00009B050000}"/>
    <cellStyle name="Calcolo 3 4 5 2" xfId="19251" xr:uid="{00000000-0005-0000-0000-00009C050000}"/>
    <cellStyle name="Calcolo 3 4 6" xfId="11015" xr:uid="{00000000-0005-0000-0000-00009D050000}"/>
    <cellStyle name="Calcolo 3 4 6 2" xfId="19252" xr:uid="{00000000-0005-0000-0000-00009E050000}"/>
    <cellStyle name="Calcolo 3 4 7" xfId="13453" xr:uid="{00000000-0005-0000-0000-00009F050000}"/>
    <cellStyle name="Calcolo 3 4 7 2" xfId="19253" xr:uid="{00000000-0005-0000-0000-0000A0050000}"/>
    <cellStyle name="Calcolo 3 4 8" xfId="16325" xr:uid="{00000000-0005-0000-0000-0000A1050000}"/>
    <cellStyle name="Calcolo 3 4 9" xfId="17461" xr:uid="{00000000-0005-0000-0000-0000A2050000}"/>
    <cellStyle name="Calcolo 3 5" xfId="1053" xr:uid="{00000000-0005-0000-0000-0000A3050000}"/>
    <cellStyle name="Calcolo 3 5 2" xfId="1054" xr:uid="{00000000-0005-0000-0000-0000A4050000}"/>
    <cellStyle name="Calcolo 3 5 2 2" xfId="3795" xr:uid="{00000000-0005-0000-0000-0000A5050000}"/>
    <cellStyle name="Calcolo 3 5 2 3" xfId="6266" xr:uid="{00000000-0005-0000-0000-0000A6050000}"/>
    <cellStyle name="Calcolo 3 5 2 3 2" xfId="19254" xr:uid="{00000000-0005-0000-0000-0000A7050000}"/>
    <cellStyle name="Calcolo 3 5 2 4" xfId="3711" xr:uid="{00000000-0005-0000-0000-0000A8050000}"/>
    <cellStyle name="Calcolo 3 5 2 4 2" xfId="19255" xr:uid="{00000000-0005-0000-0000-0000A9050000}"/>
    <cellStyle name="Calcolo 3 5 2 5" xfId="11018" xr:uid="{00000000-0005-0000-0000-0000AA050000}"/>
    <cellStyle name="Calcolo 3 5 2 5 2" xfId="19256" xr:uid="{00000000-0005-0000-0000-0000AB050000}"/>
    <cellStyle name="Calcolo 3 5 2 6" xfId="13456" xr:uid="{00000000-0005-0000-0000-0000AC050000}"/>
    <cellStyle name="Calcolo 3 5 2 6 2" xfId="19257" xr:uid="{00000000-0005-0000-0000-0000AD050000}"/>
    <cellStyle name="Calcolo 3 5 2 7" xfId="16328" xr:uid="{00000000-0005-0000-0000-0000AE050000}"/>
    <cellStyle name="Calcolo 3 5 2 8" xfId="17458" xr:uid="{00000000-0005-0000-0000-0000AF050000}"/>
    <cellStyle name="Calcolo 3 5 3" xfId="3794" xr:uid="{00000000-0005-0000-0000-0000B0050000}"/>
    <cellStyle name="Calcolo 3 5 4" xfId="6265" xr:uid="{00000000-0005-0000-0000-0000B1050000}"/>
    <cellStyle name="Calcolo 3 5 4 2" xfId="19258" xr:uid="{00000000-0005-0000-0000-0000B2050000}"/>
    <cellStyle name="Calcolo 3 5 5" xfId="3710" xr:uid="{00000000-0005-0000-0000-0000B3050000}"/>
    <cellStyle name="Calcolo 3 5 5 2" xfId="19259" xr:uid="{00000000-0005-0000-0000-0000B4050000}"/>
    <cellStyle name="Calcolo 3 5 6" xfId="11017" xr:uid="{00000000-0005-0000-0000-0000B5050000}"/>
    <cellStyle name="Calcolo 3 5 6 2" xfId="19260" xr:uid="{00000000-0005-0000-0000-0000B6050000}"/>
    <cellStyle name="Calcolo 3 5 7" xfId="13455" xr:uid="{00000000-0005-0000-0000-0000B7050000}"/>
    <cellStyle name="Calcolo 3 5 7 2" xfId="19261" xr:uid="{00000000-0005-0000-0000-0000B8050000}"/>
    <cellStyle name="Calcolo 3 5 8" xfId="16327" xr:uid="{00000000-0005-0000-0000-0000B9050000}"/>
    <cellStyle name="Calcolo 3 5 9" xfId="17459" xr:uid="{00000000-0005-0000-0000-0000BA050000}"/>
    <cellStyle name="Calcolo 3 6" xfId="1055" xr:uid="{00000000-0005-0000-0000-0000BB050000}"/>
    <cellStyle name="Calcolo 3 6 2" xfId="1056" xr:uid="{00000000-0005-0000-0000-0000BC050000}"/>
    <cellStyle name="Calcolo 3 6 2 2" xfId="3797" xr:uid="{00000000-0005-0000-0000-0000BD050000}"/>
    <cellStyle name="Calcolo 3 6 2 3" xfId="6268" xr:uid="{00000000-0005-0000-0000-0000BE050000}"/>
    <cellStyle name="Calcolo 3 6 2 3 2" xfId="19262" xr:uid="{00000000-0005-0000-0000-0000BF050000}"/>
    <cellStyle name="Calcolo 3 6 2 4" xfId="3713" xr:uid="{00000000-0005-0000-0000-0000C0050000}"/>
    <cellStyle name="Calcolo 3 6 2 4 2" xfId="19263" xr:uid="{00000000-0005-0000-0000-0000C1050000}"/>
    <cellStyle name="Calcolo 3 6 2 5" xfId="11020" xr:uid="{00000000-0005-0000-0000-0000C2050000}"/>
    <cellStyle name="Calcolo 3 6 2 5 2" xfId="19264" xr:uid="{00000000-0005-0000-0000-0000C3050000}"/>
    <cellStyle name="Calcolo 3 6 2 6" xfId="13458" xr:uid="{00000000-0005-0000-0000-0000C4050000}"/>
    <cellStyle name="Calcolo 3 6 2 6 2" xfId="19265" xr:uid="{00000000-0005-0000-0000-0000C5050000}"/>
    <cellStyle name="Calcolo 3 6 2 7" xfId="16330" xr:uid="{00000000-0005-0000-0000-0000C6050000}"/>
    <cellStyle name="Calcolo 3 6 2 8" xfId="17456" xr:uid="{00000000-0005-0000-0000-0000C7050000}"/>
    <cellStyle name="Calcolo 3 6 3" xfId="3796" xr:uid="{00000000-0005-0000-0000-0000C8050000}"/>
    <cellStyle name="Calcolo 3 6 4" xfId="6267" xr:uid="{00000000-0005-0000-0000-0000C9050000}"/>
    <cellStyle name="Calcolo 3 6 4 2" xfId="19266" xr:uid="{00000000-0005-0000-0000-0000CA050000}"/>
    <cellStyle name="Calcolo 3 6 5" xfId="3712" xr:uid="{00000000-0005-0000-0000-0000CB050000}"/>
    <cellStyle name="Calcolo 3 6 5 2" xfId="19267" xr:uid="{00000000-0005-0000-0000-0000CC050000}"/>
    <cellStyle name="Calcolo 3 6 6" xfId="11019" xr:uid="{00000000-0005-0000-0000-0000CD050000}"/>
    <cellStyle name="Calcolo 3 6 6 2" xfId="19268" xr:uid="{00000000-0005-0000-0000-0000CE050000}"/>
    <cellStyle name="Calcolo 3 6 7" xfId="13457" xr:uid="{00000000-0005-0000-0000-0000CF050000}"/>
    <cellStyle name="Calcolo 3 6 7 2" xfId="19269" xr:uid="{00000000-0005-0000-0000-0000D0050000}"/>
    <cellStyle name="Calcolo 3 6 8" xfId="16329" xr:uid="{00000000-0005-0000-0000-0000D1050000}"/>
    <cellStyle name="Calcolo 3 6 9" xfId="17457" xr:uid="{00000000-0005-0000-0000-0000D2050000}"/>
    <cellStyle name="Calcolo 3 7" xfId="1057" xr:uid="{00000000-0005-0000-0000-0000D3050000}"/>
    <cellStyle name="Calcolo 3 7 2" xfId="1058" xr:uid="{00000000-0005-0000-0000-0000D4050000}"/>
    <cellStyle name="Calcolo 3 7 2 2" xfId="3799" xr:uid="{00000000-0005-0000-0000-0000D5050000}"/>
    <cellStyle name="Calcolo 3 7 2 3" xfId="6270" xr:uid="{00000000-0005-0000-0000-0000D6050000}"/>
    <cellStyle name="Calcolo 3 7 2 3 2" xfId="19270" xr:uid="{00000000-0005-0000-0000-0000D7050000}"/>
    <cellStyle name="Calcolo 3 7 2 4" xfId="3715" xr:uid="{00000000-0005-0000-0000-0000D8050000}"/>
    <cellStyle name="Calcolo 3 7 2 4 2" xfId="19271" xr:uid="{00000000-0005-0000-0000-0000D9050000}"/>
    <cellStyle name="Calcolo 3 7 2 5" xfId="11022" xr:uid="{00000000-0005-0000-0000-0000DA050000}"/>
    <cellStyle name="Calcolo 3 7 2 5 2" xfId="19272" xr:uid="{00000000-0005-0000-0000-0000DB050000}"/>
    <cellStyle name="Calcolo 3 7 2 6" xfId="13460" xr:uid="{00000000-0005-0000-0000-0000DC050000}"/>
    <cellStyle name="Calcolo 3 7 2 6 2" xfId="19273" xr:uid="{00000000-0005-0000-0000-0000DD050000}"/>
    <cellStyle name="Calcolo 3 7 2 7" xfId="16332" xr:uid="{00000000-0005-0000-0000-0000DE050000}"/>
    <cellStyle name="Calcolo 3 7 2 8" xfId="17454" xr:uid="{00000000-0005-0000-0000-0000DF050000}"/>
    <cellStyle name="Calcolo 3 7 3" xfId="3798" xr:uid="{00000000-0005-0000-0000-0000E0050000}"/>
    <cellStyle name="Calcolo 3 7 4" xfId="6269" xr:uid="{00000000-0005-0000-0000-0000E1050000}"/>
    <cellStyle name="Calcolo 3 7 4 2" xfId="19274" xr:uid="{00000000-0005-0000-0000-0000E2050000}"/>
    <cellStyle name="Calcolo 3 7 5" xfId="3714" xr:uid="{00000000-0005-0000-0000-0000E3050000}"/>
    <cellStyle name="Calcolo 3 7 5 2" xfId="19275" xr:uid="{00000000-0005-0000-0000-0000E4050000}"/>
    <cellStyle name="Calcolo 3 7 6" xfId="11021" xr:uid="{00000000-0005-0000-0000-0000E5050000}"/>
    <cellStyle name="Calcolo 3 7 6 2" xfId="19276" xr:uid="{00000000-0005-0000-0000-0000E6050000}"/>
    <cellStyle name="Calcolo 3 7 7" xfId="13459" xr:uid="{00000000-0005-0000-0000-0000E7050000}"/>
    <cellStyle name="Calcolo 3 7 7 2" xfId="19277" xr:uid="{00000000-0005-0000-0000-0000E8050000}"/>
    <cellStyle name="Calcolo 3 7 8" xfId="16331" xr:uid="{00000000-0005-0000-0000-0000E9050000}"/>
    <cellStyle name="Calcolo 3 7 9" xfId="17455" xr:uid="{00000000-0005-0000-0000-0000EA050000}"/>
    <cellStyle name="Calcolo 3 8" xfId="1059" xr:uid="{00000000-0005-0000-0000-0000EB050000}"/>
    <cellStyle name="Calcolo 3 8 2" xfId="1060" xr:uid="{00000000-0005-0000-0000-0000EC050000}"/>
    <cellStyle name="Calcolo 3 8 2 2" xfId="3801" xr:uid="{00000000-0005-0000-0000-0000ED050000}"/>
    <cellStyle name="Calcolo 3 8 2 3" xfId="6272" xr:uid="{00000000-0005-0000-0000-0000EE050000}"/>
    <cellStyle name="Calcolo 3 8 2 3 2" xfId="19278" xr:uid="{00000000-0005-0000-0000-0000EF050000}"/>
    <cellStyle name="Calcolo 3 8 2 4" xfId="3717" xr:uid="{00000000-0005-0000-0000-0000F0050000}"/>
    <cellStyle name="Calcolo 3 8 2 4 2" xfId="19279" xr:uid="{00000000-0005-0000-0000-0000F1050000}"/>
    <cellStyle name="Calcolo 3 8 2 5" xfId="11024" xr:uid="{00000000-0005-0000-0000-0000F2050000}"/>
    <cellStyle name="Calcolo 3 8 2 5 2" xfId="19280" xr:uid="{00000000-0005-0000-0000-0000F3050000}"/>
    <cellStyle name="Calcolo 3 8 2 6" xfId="13462" xr:uid="{00000000-0005-0000-0000-0000F4050000}"/>
    <cellStyle name="Calcolo 3 8 2 6 2" xfId="19281" xr:uid="{00000000-0005-0000-0000-0000F5050000}"/>
    <cellStyle name="Calcolo 3 8 2 7" xfId="16334" xr:uid="{00000000-0005-0000-0000-0000F6050000}"/>
    <cellStyle name="Calcolo 3 8 2 8" xfId="17452" xr:uid="{00000000-0005-0000-0000-0000F7050000}"/>
    <cellStyle name="Calcolo 3 8 3" xfId="3800" xr:uid="{00000000-0005-0000-0000-0000F8050000}"/>
    <cellStyle name="Calcolo 3 8 4" xfId="6271" xr:uid="{00000000-0005-0000-0000-0000F9050000}"/>
    <cellStyle name="Calcolo 3 8 4 2" xfId="19282" xr:uid="{00000000-0005-0000-0000-0000FA050000}"/>
    <cellStyle name="Calcolo 3 8 5" xfId="3716" xr:uid="{00000000-0005-0000-0000-0000FB050000}"/>
    <cellStyle name="Calcolo 3 8 5 2" xfId="19283" xr:uid="{00000000-0005-0000-0000-0000FC050000}"/>
    <cellStyle name="Calcolo 3 8 6" xfId="11023" xr:uid="{00000000-0005-0000-0000-0000FD050000}"/>
    <cellStyle name="Calcolo 3 8 6 2" xfId="19284" xr:uid="{00000000-0005-0000-0000-0000FE050000}"/>
    <cellStyle name="Calcolo 3 8 7" xfId="13461" xr:uid="{00000000-0005-0000-0000-0000FF050000}"/>
    <cellStyle name="Calcolo 3 8 7 2" xfId="19285" xr:uid="{00000000-0005-0000-0000-000000060000}"/>
    <cellStyle name="Calcolo 3 8 8" xfId="16333" xr:uid="{00000000-0005-0000-0000-000001060000}"/>
    <cellStyle name="Calcolo 3 8 9" xfId="17453" xr:uid="{00000000-0005-0000-0000-000002060000}"/>
    <cellStyle name="Calcolo 3 9" xfId="1061" xr:uid="{00000000-0005-0000-0000-000003060000}"/>
    <cellStyle name="Calcolo 3 9 2" xfId="1062" xr:uid="{00000000-0005-0000-0000-000004060000}"/>
    <cellStyle name="Calcolo 3 9 2 2" xfId="3803" xr:uid="{00000000-0005-0000-0000-000005060000}"/>
    <cellStyle name="Calcolo 3 9 2 3" xfId="6274" xr:uid="{00000000-0005-0000-0000-000006060000}"/>
    <cellStyle name="Calcolo 3 9 2 3 2" xfId="19286" xr:uid="{00000000-0005-0000-0000-000007060000}"/>
    <cellStyle name="Calcolo 3 9 2 4" xfId="3719" xr:uid="{00000000-0005-0000-0000-000008060000}"/>
    <cellStyle name="Calcolo 3 9 2 4 2" xfId="19287" xr:uid="{00000000-0005-0000-0000-000009060000}"/>
    <cellStyle name="Calcolo 3 9 2 5" xfId="11026" xr:uid="{00000000-0005-0000-0000-00000A060000}"/>
    <cellStyle name="Calcolo 3 9 2 5 2" xfId="19288" xr:uid="{00000000-0005-0000-0000-00000B060000}"/>
    <cellStyle name="Calcolo 3 9 2 6" xfId="13464" xr:uid="{00000000-0005-0000-0000-00000C060000}"/>
    <cellStyle name="Calcolo 3 9 2 6 2" xfId="19289" xr:uid="{00000000-0005-0000-0000-00000D060000}"/>
    <cellStyle name="Calcolo 3 9 2 7" xfId="16336" xr:uid="{00000000-0005-0000-0000-00000E060000}"/>
    <cellStyle name="Calcolo 3 9 2 8" xfId="17450" xr:uid="{00000000-0005-0000-0000-00000F060000}"/>
    <cellStyle name="Calcolo 3 9 3" xfId="3802" xr:uid="{00000000-0005-0000-0000-000010060000}"/>
    <cellStyle name="Calcolo 3 9 4" xfId="6273" xr:uid="{00000000-0005-0000-0000-000011060000}"/>
    <cellStyle name="Calcolo 3 9 4 2" xfId="19290" xr:uid="{00000000-0005-0000-0000-000012060000}"/>
    <cellStyle name="Calcolo 3 9 5" xfId="3718" xr:uid="{00000000-0005-0000-0000-000013060000}"/>
    <cellStyle name="Calcolo 3 9 5 2" xfId="19291" xr:uid="{00000000-0005-0000-0000-000014060000}"/>
    <cellStyle name="Calcolo 3 9 6" xfId="11025" xr:uid="{00000000-0005-0000-0000-000015060000}"/>
    <cellStyle name="Calcolo 3 9 6 2" xfId="19292" xr:uid="{00000000-0005-0000-0000-000016060000}"/>
    <cellStyle name="Calcolo 3 9 7" xfId="13463" xr:uid="{00000000-0005-0000-0000-000017060000}"/>
    <cellStyle name="Calcolo 3 9 7 2" xfId="19293" xr:uid="{00000000-0005-0000-0000-000018060000}"/>
    <cellStyle name="Calcolo 3 9 8" xfId="16335" xr:uid="{00000000-0005-0000-0000-000019060000}"/>
    <cellStyle name="Calcolo 3 9 9" xfId="17451" xr:uid="{00000000-0005-0000-0000-00001A060000}"/>
    <cellStyle name="Calcolo 4" xfId="1063" xr:uid="{00000000-0005-0000-0000-00001B060000}"/>
    <cellStyle name="Calcolo 4 2" xfId="1064" xr:uid="{00000000-0005-0000-0000-00001C060000}"/>
    <cellStyle name="Calcolo 4 2 2" xfId="3805" xr:uid="{00000000-0005-0000-0000-00001D060000}"/>
    <cellStyle name="Calcolo 4 2 3" xfId="6276" xr:uid="{00000000-0005-0000-0000-00001E060000}"/>
    <cellStyle name="Calcolo 4 2 3 2" xfId="19294" xr:uid="{00000000-0005-0000-0000-00001F060000}"/>
    <cellStyle name="Calcolo 4 2 4" xfId="3721" xr:uid="{00000000-0005-0000-0000-000020060000}"/>
    <cellStyle name="Calcolo 4 2 4 2" xfId="19295" xr:uid="{00000000-0005-0000-0000-000021060000}"/>
    <cellStyle name="Calcolo 4 2 5" xfId="11028" xr:uid="{00000000-0005-0000-0000-000022060000}"/>
    <cellStyle name="Calcolo 4 2 5 2" xfId="19296" xr:uid="{00000000-0005-0000-0000-000023060000}"/>
    <cellStyle name="Calcolo 4 2 6" xfId="13466" xr:uid="{00000000-0005-0000-0000-000024060000}"/>
    <cellStyle name="Calcolo 4 2 6 2" xfId="19297" xr:uid="{00000000-0005-0000-0000-000025060000}"/>
    <cellStyle name="Calcolo 4 2 7" xfId="16338" xr:uid="{00000000-0005-0000-0000-000026060000}"/>
    <cellStyle name="Calcolo 4 2 8" xfId="17448" xr:uid="{00000000-0005-0000-0000-000027060000}"/>
    <cellStyle name="Calcolo 4 3" xfId="3804" xr:uid="{00000000-0005-0000-0000-000028060000}"/>
    <cellStyle name="Calcolo 4 4" xfId="6275" xr:uid="{00000000-0005-0000-0000-000029060000}"/>
    <cellStyle name="Calcolo 4 4 2" xfId="19298" xr:uid="{00000000-0005-0000-0000-00002A060000}"/>
    <cellStyle name="Calcolo 4 5" xfId="3720" xr:uid="{00000000-0005-0000-0000-00002B060000}"/>
    <cellStyle name="Calcolo 4 5 2" xfId="19299" xr:uid="{00000000-0005-0000-0000-00002C060000}"/>
    <cellStyle name="Calcolo 4 6" xfId="11027" xr:uid="{00000000-0005-0000-0000-00002D060000}"/>
    <cellStyle name="Calcolo 4 6 2" xfId="19300" xr:uid="{00000000-0005-0000-0000-00002E060000}"/>
    <cellStyle name="Calcolo 4 7" xfId="13465" xr:uid="{00000000-0005-0000-0000-00002F060000}"/>
    <cellStyle name="Calcolo 4 7 2" xfId="19301" xr:uid="{00000000-0005-0000-0000-000030060000}"/>
    <cellStyle name="Calcolo 4 8" xfId="16337" xr:uid="{00000000-0005-0000-0000-000031060000}"/>
    <cellStyle name="Calcolo 4 9" xfId="17449" xr:uid="{00000000-0005-0000-0000-000032060000}"/>
    <cellStyle name="Calcolo 5" xfId="1065" xr:uid="{00000000-0005-0000-0000-000033060000}"/>
    <cellStyle name="Calcolo 5 2" xfId="1066" xr:uid="{00000000-0005-0000-0000-000034060000}"/>
    <cellStyle name="Calcolo 5 2 2" xfId="3807" xr:uid="{00000000-0005-0000-0000-000035060000}"/>
    <cellStyle name="Calcolo 5 2 3" xfId="6278" xr:uid="{00000000-0005-0000-0000-000036060000}"/>
    <cellStyle name="Calcolo 5 2 3 2" xfId="19302" xr:uid="{00000000-0005-0000-0000-000037060000}"/>
    <cellStyle name="Calcolo 5 2 4" xfId="8561" xr:uid="{00000000-0005-0000-0000-000038060000}"/>
    <cellStyle name="Calcolo 5 2 4 2" xfId="19303" xr:uid="{00000000-0005-0000-0000-000039060000}"/>
    <cellStyle name="Calcolo 5 2 5" xfId="11030" xr:uid="{00000000-0005-0000-0000-00003A060000}"/>
    <cellStyle name="Calcolo 5 2 5 2" xfId="19304" xr:uid="{00000000-0005-0000-0000-00003B060000}"/>
    <cellStyle name="Calcolo 5 2 6" xfId="13468" xr:uid="{00000000-0005-0000-0000-00003C060000}"/>
    <cellStyle name="Calcolo 5 2 6 2" xfId="19305" xr:uid="{00000000-0005-0000-0000-00003D060000}"/>
    <cellStyle name="Calcolo 5 2 7" xfId="16340" xr:uid="{00000000-0005-0000-0000-00003E060000}"/>
    <cellStyle name="Calcolo 5 2 8" xfId="17446" xr:uid="{00000000-0005-0000-0000-00003F060000}"/>
    <cellStyle name="Calcolo 5 3" xfId="3806" xr:uid="{00000000-0005-0000-0000-000040060000}"/>
    <cellStyle name="Calcolo 5 4" xfId="6277" xr:uid="{00000000-0005-0000-0000-000041060000}"/>
    <cellStyle name="Calcolo 5 4 2" xfId="19306" xr:uid="{00000000-0005-0000-0000-000042060000}"/>
    <cellStyle name="Calcolo 5 5" xfId="3722" xr:uid="{00000000-0005-0000-0000-000043060000}"/>
    <cellStyle name="Calcolo 5 5 2" xfId="19307" xr:uid="{00000000-0005-0000-0000-000044060000}"/>
    <cellStyle name="Calcolo 5 6" xfId="11029" xr:uid="{00000000-0005-0000-0000-000045060000}"/>
    <cellStyle name="Calcolo 5 6 2" xfId="19308" xr:uid="{00000000-0005-0000-0000-000046060000}"/>
    <cellStyle name="Calcolo 5 7" xfId="13467" xr:uid="{00000000-0005-0000-0000-000047060000}"/>
    <cellStyle name="Calcolo 5 7 2" xfId="19309" xr:uid="{00000000-0005-0000-0000-000048060000}"/>
    <cellStyle name="Calcolo 5 8" xfId="16339" xr:uid="{00000000-0005-0000-0000-000049060000}"/>
    <cellStyle name="Calcolo 5 9" xfId="17447" xr:uid="{00000000-0005-0000-0000-00004A060000}"/>
    <cellStyle name="Calcolo 6" xfId="1067" xr:uid="{00000000-0005-0000-0000-00004B060000}"/>
    <cellStyle name="Calcolo 6 2" xfId="1068" xr:uid="{00000000-0005-0000-0000-00004C060000}"/>
    <cellStyle name="Calcolo 6 2 2" xfId="3809" xr:uid="{00000000-0005-0000-0000-00004D060000}"/>
    <cellStyle name="Calcolo 6 2 3" xfId="6280" xr:uid="{00000000-0005-0000-0000-00004E060000}"/>
    <cellStyle name="Calcolo 6 2 3 2" xfId="19310" xr:uid="{00000000-0005-0000-0000-00004F060000}"/>
    <cellStyle name="Calcolo 6 2 4" xfId="8563" xr:uid="{00000000-0005-0000-0000-000050060000}"/>
    <cellStyle name="Calcolo 6 2 4 2" xfId="19311" xr:uid="{00000000-0005-0000-0000-000051060000}"/>
    <cellStyle name="Calcolo 6 2 5" xfId="11032" xr:uid="{00000000-0005-0000-0000-000052060000}"/>
    <cellStyle name="Calcolo 6 2 5 2" xfId="19312" xr:uid="{00000000-0005-0000-0000-000053060000}"/>
    <cellStyle name="Calcolo 6 2 6" xfId="13470" xr:uid="{00000000-0005-0000-0000-000054060000}"/>
    <cellStyle name="Calcolo 6 2 6 2" xfId="19313" xr:uid="{00000000-0005-0000-0000-000055060000}"/>
    <cellStyle name="Calcolo 6 2 7" xfId="16342" xr:uid="{00000000-0005-0000-0000-000056060000}"/>
    <cellStyle name="Calcolo 6 2 8" xfId="17444" xr:uid="{00000000-0005-0000-0000-000057060000}"/>
    <cellStyle name="Calcolo 6 3" xfId="3808" xr:uid="{00000000-0005-0000-0000-000058060000}"/>
    <cellStyle name="Calcolo 6 4" xfId="6279" xr:uid="{00000000-0005-0000-0000-000059060000}"/>
    <cellStyle name="Calcolo 6 4 2" xfId="19314" xr:uid="{00000000-0005-0000-0000-00005A060000}"/>
    <cellStyle name="Calcolo 6 5" xfId="8562" xr:uid="{00000000-0005-0000-0000-00005B060000}"/>
    <cellStyle name="Calcolo 6 5 2" xfId="19315" xr:uid="{00000000-0005-0000-0000-00005C060000}"/>
    <cellStyle name="Calcolo 6 6" xfId="11031" xr:uid="{00000000-0005-0000-0000-00005D060000}"/>
    <cellStyle name="Calcolo 6 6 2" xfId="19316" xr:uid="{00000000-0005-0000-0000-00005E060000}"/>
    <cellStyle name="Calcolo 6 7" xfId="13469" xr:uid="{00000000-0005-0000-0000-00005F060000}"/>
    <cellStyle name="Calcolo 6 7 2" xfId="19317" xr:uid="{00000000-0005-0000-0000-000060060000}"/>
    <cellStyle name="Calcolo 6 8" xfId="16341" xr:uid="{00000000-0005-0000-0000-000061060000}"/>
    <cellStyle name="Calcolo 6 9" xfId="17445" xr:uid="{00000000-0005-0000-0000-000062060000}"/>
    <cellStyle name="Calcolo 7" xfId="1069" xr:uid="{00000000-0005-0000-0000-000063060000}"/>
    <cellStyle name="Calcolo 7 2" xfId="1070" xr:uid="{00000000-0005-0000-0000-000064060000}"/>
    <cellStyle name="Calcolo 7 2 2" xfId="3811" xr:uid="{00000000-0005-0000-0000-000065060000}"/>
    <cellStyle name="Calcolo 7 2 3" xfId="6282" xr:uid="{00000000-0005-0000-0000-000066060000}"/>
    <cellStyle name="Calcolo 7 2 3 2" xfId="19318" xr:uid="{00000000-0005-0000-0000-000067060000}"/>
    <cellStyle name="Calcolo 7 2 4" xfId="8565" xr:uid="{00000000-0005-0000-0000-000068060000}"/>
    <cellStyle name="Calcolo 7 2 4 2" xfId="19319" xr:uid="{00000000-0005-0000-0000-000069060000}"/>
    <cellStyle name="Calcolo 7 2 5" xfId="11034" xr:uid="{00000000-0005-0000-0000-00006A060000}"/>
    <cellStyle name="Calcolo 7 2 5 2" xfId="19320" xr:uid="{00000000-0005-0000-0000-00006B060000}"/>
    <cellStyle name="Calcolo 7 2 6" xfId="13472" xr:uid="{00000000-0005-0000-0000-00006C060000}"/>
    <cellStyle name="Calcolo 7 2 6 2" xfId="19321" xr:uid="{00000000-0005-0000-0000-00006D060000}"/>
    <cellStyle name="Calcolo 7 2 7" xfId="16344" xr:uid="{00000000-0005-0000-0000-00006E060000}"/>
    <cellStyle name="Calcolo 7 2 8" xfId="17442" xr:uid="{00000000-0005-0000-0000-00006F060000}"/>
    <cellStyle name="Calcolo 7 3" xfId="3810" xr:uid="{00000000-0005-0000-0000-000070060000}"/>
    <cellStyle name="Calcolo 7 4" xfId="6281" xr:uid="{00000000-0005-0000-0000-000071060000}"/>
    <cellStyle name="Calcolo 7 4 2" xfId="19322" xr:uid="{00000000-0005-0000-0000-000072060000}"/>
    <cellStyle name="Calcolo 7 5" xfId="8564" xr:uid="{00000000-0005-0000-0000-000073060000}"/>
    <cellStyle name="Calcolo 7 5 2" xfId="19323" xr:uid="{00000000-0005-0000-0000-000074060000}"/>
    <cellStyle name="Calcolo 7 6" xfId="11033" xr:uid="{00000000-0005-0000-0000-000075060000}"/>
    <cellStyle name="Calcolo 7 6 2" xfId="19324" xr:uid="{00000000-0005-0000-0000-000076060000}"/>
    <cellStyle name="Calcolo 7 7" xfId="13471" xr:uid="{00000000-0005-0000-0000-000077060000}"/>
    <cellStyle name="Calcolo 7 7 2" xfId="19325" xr:uid="{00000000-0005-0000-0000-000078060000}"/>
    <cellStyle name="Calcolo 7 8" xfId="16343" xr:uid="{00000000-0005-0000-0000-000079060000}"/>
    <cellStyle name="Calcolo 7 9" xfId="17443" xr:uid="{00000000-0005-0000-0000-00007A060000}"/>
    <cellStyle name="Calcolo 8" xfId="1071" xr:uid="{00000000-0005-0000-0000-00007B060000}"/>
    <cellStyle name="Calcolo 8 2" xfId="1072" xr:uid="{00000000-0005-0000-0000-00007C060000}"/>
    <cellStyle name="Calcolo 8 2 2" xfId="3813" xr:uid="{00000000-0005-0000-0000-00007D060000}"/>
    <cellStyle name="Calcolo 8 2 3" xfId="6284" xr:uid="{00000000-0005-0000-0000-00007E060000}"/>
    <cellStyle name="Calcolo 8 2 3 2" xfId="19326" xr:uid="{00000000-0005-0000-0000-00007F060000}"/>
    <cellStyle name="Calcolo 8 2 4" xfId="8567" xr:uid="{00000000-0005-0000-0000-000080060000}"/>
    <cellStyle name="Calcolo 8 2 4 2" xfId="19327" xr:uid="{00000000-0005-0000-0000-000081060000}"/>
    <cellStyle name="Calcolo 8 2 5" xfId="11036" xr:uid="{00000000-0005-0000-0000-000082060000}"/>
    <cellStyle name="Calcolo 8 2 5 2" xfId="19328" xr:uid="{00000000-0005-0000-0000-000083060000}"/>
    <cellStyle name="Calcolo 8 2 6" xfId="13474" xr:uid="{00000000-0005-0000-0000-000084060000}"/>
    <cellStyle name="Calcolo 8 2 6 2" xfId="19329" xr:uid="{00000000-0005-0000-0000-000085060000}"/>
    <cellStyle name="Calcolo 8 2 7" xfId="16346" xr:uid="{00000000-0005-0000-0000-000086060000}"/>
    <cellStyle name="Calcolo 8 2 8" xfId="17440" xr:uid="{00000000-0005-0000-0000-000087060000}"/>
    <cellStyle name="Calcolo 8 3" xfId="3812" xr:uid="{00000000-0005-0000-0000-000088060000}"/>
    <cellStyle name="Calcolo 8 4" xfId="6283" xr:uid="{00000000-0005-0000-0000-000089060000}"/>
    <cellStyle name="Calcolo 8 4 2" xfId="19330" xr:uid="{00000000-0005-0000-0000-00008A060000}"/>
    <cellStyle name="Calcolo 8 5" xfId="8566" xr:uid="{00000000-0005-0000-0000-00008B060000}"/>
    <cellStyle name="Calcolo 8 5 2" xfId="19331" xr:uid="{00000000-0005-0000-0000-00008C060000}"/>
    <cellStyle name="Calcolo 8 6" xfId="11035" xr:uid="{00000000-0005-0000-0000-00008D060000}"/>
    <cellStyle name="Calcolo 8 6 2" xfId="19332" xr:uid="{00000000-0005-0000-0000-00008E060000}"/>
    <cellStyle name="Calcolo 8 7" xfId="13473" xr:uid="{00000000-0005-0000-0000-00008F060000}"/>
    <cellStyle name="Calcolo 8 7 2" xfId="19333" xr:uid="{00000000-0005-0000-0000-000090060000}"/>
    <cellStyle name="Calcolo 8 8" xfId="16345" xr:uid="{00000000-0005-0000-0000-000091060000}"/>
    <cellStyle name="Calcolo 8 9" xfId="17441" xr:uid="{00000000-0005-0000-0000-000092060000}"/>
    <cellStyle name="Calcolo 9" xfId="1073" xr:uid="{00000000-0005-0000-0000-000093060000}"/>
    <cellStyle name="Calcolo 9 2" xfId="1074" xr:uid="{00000000-0005-0000-0000-000094060000}"/>
    <cellStyle name="Calcolo 9 2 2" xfId="3815" xr:uid="{00000000-0005-0000-0000-000095060000}"/>
    <cellStyle name="Calcolo 9 2 3" xfId="6286" xr:uid="{00000000-0005-0000-0000-000096060000}"/>
    <cellStyle name="Calcolo 9 2 3 2" xfId="19334" xr:uid="{00000000-0005-0000-0000-000097060000}"/>
    <cellStyle name="Calcolo 9 2 4" xfId="8569" xr:uid="{00000000-0005-0000-0000-000098060000}"/>
    <cellStyle name="Calcolo 9 2 4 2" xfId="19335" xr:uid="{00000000-0005-0000-0000-000099060000}"/>
    <cellStyle name="Calcolo 9 2 5" xfId="11038" xr:uid="{00000000-0005-0000-0000-00009A060000}"/>
    <cellStyle name="Calcolo 9 2 5 2" xfId="19336" xr:uid="{00000000-0005-0000-0000-00009B060000}"/>
    <cellStyle name="Calcolo 9 2 6" xfId="13476" xr:uid="{00000000-0005-0000-0000-00009C060000}"/>
    <cellStyle name="Calcolo 9 2 6 2" xfId="19337" xr:uid="{00000000-0005-0000-0000-00009D060000}"/>
    <cellStyle name="Calcolo 9 2 7" xfId="16348" xr:uid="{00000000-0005-0000-0000-00009E060000}"/>
    <cellStyle name="Calcolo 9 2 8" xfId="17438" xr:uid="{00000000-0005-0000-0000-00009F060000}"/>
    <cellStyle name="Calcolo 9 3" xfId="3814" xr:uid="{00000000-0005-0000-0000-0000A0060000}"/>
    <cellStyle name="Calcolo 9 4" xfId="6285" xr:uid="{00000000-0005-0000-0000-0000A1060000}"/>
    <cellStyle name="Calcolo 9 4 2" xfId="19338" xr:uid="{00000000-0005-0000-0000-0000A2060000}"/>
    <cellStyle name="Calcolo 9 5" xfId="8568" xr:uid="{00000000-0005-0000-0000-0000A3060000}"/>
    <cellStyle name="Calcolo 9 5 2" xfId="19339" xr:uid="{00000000-0005-0000-0000-0000A4060000}"/>
    <cellStyle name="Calcolo 9 6" xfId="11037" xr:uid="{00000000-0005-0000-0000-0000A5060000}"/>
    <cellStyle name="Calcolo 9 6 2" xfId="19340" xr:uid="{00000000-0005-0000-0000-0000A6060000}"/>
    <cellStyle name="Calcolo 9 7" xfId="13475" xr:uid="{00000000-0005-0000-0000-0000A7060000}"/>
    <cellStyle name="Calcolo 9 7 2" xfId="19341" xr:uid="{00000000-0005-0000-0000-0000A8060000}"/>
    <cellStyle name="Calcolo 9 8" xfId="16347" xr:uid="{00000000-0005-0000-0000-0000A9060000}"/>
    <cellStyle name="Calcolo 9 9" xfId="17439" xr:uid="{00000000-0005-0000-0000-0000AA060000}"/>
    <cellStyle name="Calcul" xfId="632" xr:uid="{00000000-0005-0000-0000-0000AB060000}"/>
    <cellStyle name="Calcul 10" xfId="1075" xr:uid="{00000000-0005-0000-0000-0000AC060000}"/>
    <cellStyle name="Calcul 10 2" xfId="1076" xr:uid="{00000000-0005-0000-0000-0000AD060000}"/>
    <cellStyle name="Calcul 10 2 2" xfId="3817" xr:uid="{00000000-0005-0000-0000-0000AE060000}"/>
    <cellStyle name="Calcul 10 2 3" xfId="6288" xr:uid="{00000000-0005-0000-0000-0000AF060000}"/>
    <cellStyle name="Calcul 10 2 3 2" xfId="19342" xr:uid="{00000000-0005-0000-0000-0000B0060000}"/>
    <cellStyle name="Calcul 10 2 4" xfId="8571" xr:uid="{00000000-0005-0000-0000-0000B1060000}"/>
    <cellStyle name="Calcul 10 2 4 2" xfId="19343" xr:uid="{00000000-0005-0000-0000-0000B2060000}"/>
    <cellStyle name="Calcul 10 2 5" xfId="11040" xr:uid="{00000000-0005-0000-0000-0000B3060000}"/>
    <cellStyle name="Calcul 10 2 5 2" xfId="19344" xr:uid="{00000000-0005-0000-0000-0000B4060000}"/>
    <cellStyle name="Calcul 10 2 6" xfId="13478" xr:uid="{00000000-0005-0000-0000-0000B5060000}"/>
    <cellStyle name="Calcul 10 2 6 2" xfId="19345" xr:uid="{00000000-0005-0000-0000-0000B6060000}"/>
    <cellStyle name="Calcul 10 2 7" xfId="16351" xr:uid="{00000000-0005-0000-0000-0000B7060000}"/>
    <cellStyle name="Calcul 10 2 8" xfId="17435" xr:uid="{00000000-0005-0000-0000-0000B8060000}"/>
    <cellStyle name="Calcul 10 3" xfId="3816" xr:uid="{00000000-0005-0000-0000-0000B9060000}"/>
    <cellStyle name="Calcul 10 4" xfId="6287" xr:uid="{00000000-0005-0000-0000-0000BA060000}"/>
    <cellStyle name="Calcul 10 4 2" xfId="19346" xr:uid="{00000000-0005-0000-0000-0000BB060000}"/>
    <cellStyle name="Calcul 10 5" xfId="8570" xr:uid="{00000000-0005-0000-0000-0000BC060000}"/>
    <cellStyle name="Calcul 10 5 2" xfId="19347" xr:uid="{00000000-0005-0000-0000-0000BD060000}"/>
    <cellStyle name="Calcul 10 6" xfId="11039" xr:uid="{00000000-0005-0000-0000-0000BE060000}"/>
    <cellStyle name="Calcul 10 6 2" xfId="19348" xr:uid="{00000000-0005-0000-0000-0000BF060000}"/>
    <cellStyle name="Calcul 10 7" xfId="13477" xr:uid="{00000000-0005-0000-0000-0000C0060000}"/>
    <cellStyle name="Calcul 10 7 2" xfId="19349" xr:uid="{00000000-0005-0000-0000-0000C1060000}"/>
    <cellStyle name="Calcul 10 8" xfId="16350" xr:uid="{00000000-0005-0000-0000-0000C2060000}"/>
    <cellStyle name="Calcul 10 9" xfId="17436" xr:uid="{00000000-0005-0000-0000-0000C3060000}"/>
    <cellStyle name="Calcul 11" xfId="1077" xr:uid="{00000000-0005-0000-0000-0000C4060000}"/>
    <cellStyle name="Calcul 11 2" xfId="1078" xr:uid="{00000000-0005-0000-0000-0000C5060000}"/>
    <cellStyle name="Calcul 11 2 2" xfId="3819" xr:uid="{00000000-0005-0000-0000-0000C6060000}"/>
    <cellStyle name="Calcul 11 2 3" xfId="6290" xr:uid="{00000000-0005-0000-0000-0000C7060000}"/>
    <cellStyle name="Calcul 11 2 3 2" xfId="19350" xr:uid="{00000000-0005-0000-0000-0000C8060000}"/>
    <cellStyle name="Calcul 11 2 4" xfId="8573" xr:uid="{00000000-0005-0000-0000-0000C9060000}"/>
    <cellStyle name="Calcul 11 2 4 2" xfId="19351" xr:uid="{00000000-0005-0000-0000-0000CA060000}"/>
    <cellStyle name="Calcul 11 2 5" xfId="11042" xr:uid="{00000000-0005-0000-0000-0000CB060000}"/>
    <cellStyle name="Calcul 11 2 5 2" xfId="19352" xr:uid="{00000000-0005-0000-0000-0000CC060000}"/>
    <cellStyle name="Calcul 11 2 6" xfId="13480" xr:uid="{00000000-0005-0000-0000-0000CD060000}"/>
    <cellStyle name="Calcul 11 2 6 2" xfId="19353" xr:uid="{00000000-0005-0000-0000-0000CE060000}"/>
    <cellStyle name="Calcul 11 2 7" xfId="16353" xr:uid="{00000000-0005-0000-0000-0000CF060000}"/>
    <cellStyle name="Calcul 11 2 8" xfId="24428" xr:uid="{00000000-0005-0000-0000-0000D0060000}"/>
    <cellStyle name="Calcul 11 3" xfId="3818" xr:uid="{00000000-0005-0000-0000-0000D1060000}"/>
    <cellStyle name="Calcul 11 4" xfId="6289" xr:uid="{00000000-0005-0000-0000-0000D2060000}"/>
    <cellStyle name="Calcul 11 4 2" xfId="19354" xr:uid="{00000000-0005-0000-0000-0000D3060000}"/>
    <cellStyle name="Calcul 11 5" xfId="8572" xr:uid="{00000000-0005-0000-0000-0000D4060000}"/>
    <cellStyle name="Calcul 11 5 2" xfId="19355" xr:uid="{00000000-0005-0000-0000-0000D5060000}"/>
    <cellStyle name="Calcul 11 6" xfId="11041" xr:uid="{00000000-0005-0000-0000-0000D6060000}"/>
    <cellStyle name="Calcul 11 6 2" xfId="19356" xr:uid="{00000000-0005-0000-0000-0000D7060000}"/>
    <cellStyle name="Calcul 11 7" xfId="13479" xr:uid="{00000000-0005-0000-0000-0000D8060000}"/>
    <cellStyle name="Calcul 11 7 2" xfId="19357" xr:uid="{00000000-0005-0000-0000-0000D9060000}"/>
    <cellStyle name="Calcul 11 8" xfId="16352" xr:uid="{00000000-0005-0000-0000-0000DA060000}"/>
    <cellStyle name="Calcul 11 9" xfId="17434" xr:uid="{00000000-0005-0000-0000-0000DB060000}"/>
    <cellStyle name="Calcul 12" xfId="1079" xr:uid="{00000000-0005-0000-0000-0000DC060000}"/>
    <cellStyle name="Calcul 12 2" xfId="3820" xr:uid="{00000000-0005-0000-0000-0000DD060000}"/>
    <cellStyle name="Calcul 12 3" xfId="6291" xr:uid="{00000000-0005-0000-0000-0000DE060000}"/>
    <cellStyle name="Calcul 12 3 2" xfId="19358" xr:uid="{00000000-0005-0000-0000-0000DF060000}"/>
    <cellStyle name="Calcul 12 4" xfId="8574" xr:uid="{00000000-0005-0000-0000-0000E0060000}"/>
    <cellStyle name="Calcul 12 4 2" xfId="19359" xr:uid="{00000000-0005-0000-0000-0000E1060000}"/>
    <cellStyle name="Calcul 12 5" xfId="11043" xr:uid="{00000000-0005-0000-0000-0000E2060000}"/>
    <cellStyle name="Calcul 12 5 2" xfId="19360" xr:uid="{00000000-0005-0000-0000-0000E3060000}"/>
    <cellStyle name="Calcul 12 6" xfId="13481" xr:uid="{00000000-0005-0000-0000-0000E4060000}"/>
    <cellStyle name="Calcul 12 6 2" xfId="19361" xr:uid="{00000000-0005-0000-0000-0000E5060000}"/>
    <cellStyle name="Calcul 12 7" xfId="16354" xr:uid="{00000000-0005-0000-0000-0000E6060000}"/>
    <cellStyle name="Calcul 12 8" xfId="24423" xr:uid="{00000000-0005-0000-0000-0000E7060000}"/>
    <cellStyle name="Calcul 13" xfId="1080" xr:uid="{00000000-0005-0000-0000-0000E8060000}"/>
    <cellStyle name="Calcul 13 2" xfId="3821" xr:uid="{00000000-0005-0000-0000-0000E9060000}"/>
    <cellStyle name="Calcul 13 3" xfId="6292" xr:uid="{00000000-0005-0000-0000-0000EA060000}"/>
    <cellStyle name="Calcul 13 3 2" xfId="19362" xr:uid="{00000000-0005-0000-0000-0000EB060000}"/>
    <cellStyle name="Calcul 13 4" xfId="8575" xr:uid="{00000000-0005-0000-0000-0000EC060000}"/>
    <cellStyle name="Calcul 13 4 2" xfId="19363" xr:uid="{00000000-0005-0000-0000-0000ED060000}"/>
    <cellStyle name="Calcul 13 5" xfId="11044" xr:uid="{00000000-0005-0000-0000-0000EE060000}"/>
    <cellStyle name="Calcul 13 5 2" xfId="19364" xr:uid="{00000000-0005-0000-0000-0000EF060000}"/>
    <cellStyle name="Calcul 13 6" xfId="13482" xr:uid="{00000000-0005-0000-0000-0000F0060000}"/>
    <cellStyle name="Calcul 13 6 2" xfId="19365" xr:uid="{00000000-0005-0000-0000-0000F1060000}"/>
    <cellStyle name="Calcul 13 7" xfId="16355" xr:uid="{00000000-0005-0000-0000-0000F2060000}"/>
    <cellStyle name="Calcul 13 8" xfId="24418" xr:uid="{00000000-0005-0000-0000-0000F3060000}"/>
    <cellStyle name="Calcul 14" xfId="1081" xr:uid="{00000000-0005-0000-0000-0000F4060000}"/>
    <cellStyle name="Calcul 14 2" xfId="3822" xr:uid="{00000000-0005-0000-0000-0000F5060000}"/>
    <cellStyle name="Calcul 14 3" xfId="6293" xr:uid="{00000000-0005-0000-0000-0000F6060000}"/>
    <cellStyle name="Calcul 14 3 2" xfId="19366" xr:uid="{00000000-0005-0000-0000-0000F7060000}"/>
    <cellStyle name="Calcul 14 4" xfId="8576" xr:uid="{00000000-0005-0000-0000-0000F8060000}"/>
    <cellStyle name="Calcul 14 4 2" xfId="19367" xr:uid="{00000000-0005-0000-0000-0000F9060000}"/>
    <cellStyle name="Calcul 14 5" xfId="11045" xr:uid="{00000000-0005-0000-0000-0000FA060000}"/>
    <cellStyle name="Calcul 14 5 2" xfId="19368" xr:uid="{00000000-0005-0000-0000-0000FB060000}"/>
    <cellStyle name="Calcul 14 6" xfId="13483" xr:uid="{00000000-0005-0000-0000-0000FC060000}"/>
    <cellStyle name="Calcul 14 6 2" xfId="19369" xr:uid="{00000000-0005-0000-0000-0000FD060000}"/>
    <cellStyle name="Calcul 15" xfId="1082" xr:uid="{00000000-0005-0000-0000-0000FE060000}"/>
    <cellStyle name="Calcul 15 2" xfId="3823" xr:uid="{00000000-0005-0000-0000-0000FF060000}"/>
    <cellStyle name="Calcul 15 3" xfId="6294" xr:uid="{00000000-0005-0000-0000-000000070000}"/>
    <cellStyle name="Calcul 15 3 2" xfId="19370" xr:uid="{00000000-0005-0000-0000-000001070000}"/>
    <cellStyle name="Calcul 15 4" xfId="8577" xr:uid="{00000000-0005-0000-0000-000002070000}"/>
    <cellStyle name="Calcul 15 4 2" xfId="19371" xr:uid="{00000000-0005-0000-0000-000003070000}"/>
    <cellStyle name="Calcul 15 5" xfId="11046" xr:uid="{00000000-0005-0000-0000-000004070000}"/>
    <cellStyle name="Calcul 15 5 2" xfId="19372" xr:uid="{00000000-0005-0000-0000-000005070000}"/>
    <cellStyle name="Calcul 15 6" xfId="13484" xr:uid="{00000000-0005-0000-0000-000006070000}"/>
    <cellStyle name="Calcul 15 6 2" xfId="19373" xr:uid="{00000000-0005-0000-0000-000007070000}"/>
    <cellStyle name="Calcul 16" xfId="3582" xr:uid="{00000000-0005-0000-0000-000008070000}"/>
    <cellStyle name="Calcul 17" xfId="3523" xr:uid="{00000000-0005-0000-0000-000009070000}"/>
    <cellStyle name="Calcul 17 2" xfId="19374" xr:uid="{00000000-0005-0000-0000-00000A070000}"/>
    <cellStyle name="Calcul 18" xfId="3537" xr:uid="{00000000-0005-0000-0000-00000B070000}"/>
    <cellStyle name="Calcul 18 2" xfId="19375" xr:uid="{00000000-0005-0000-0000-00000C070000}"/>
    <cellStyle name="Calcul 19" xfId="7317" xr:uid="{00000000-0005-0000-0000-00000D070000}"/>
    <cellStyle name="Calcul 19 2" xfId="19376" xr:uid="{00000000-0005-0000-0000-00000E070000}"/>
    <cellStyle name="Calcul 2" xfId="633" xr:uid="{00000000-0005-0000-0000-00000F070000}"/>
    <cellStyle name="Calcul 2 10" xfId="1083" xr:uid="{00000000-0005-0000-0000-000010070000}"/>
    <cellStyle name="Calcul 2 10 2" xfId="1084" xr:uid="{00000000-0005-0000-0000-000011070000}"/>
    <cellStyle name="Calcul 2 10 2 2" xfId="3825" xr:uid="{00000000-0005-0000-0000-000012070000}"/>
    <cellStyle name="Calcul 2 10 2 3" xfId="6296" xr:uid="{00000000-0005-0000-0000-000013070000}"/>
    <cellStyle name="Calcul 2 10 2 3 2" xfId="19377" xr:uid="{00000000-0005-0000-0000-000014070000}"/>
    <cellStyle name="Calcul 2 10 2 4" xfId="8579" xr:uid="{00000000-0005-0000-0000-000015070000}"/>
    <cellStyle name="Calcul 2 10 2 4 2" xfId="19378" xr:uid="{00000000-0005-0000-0000-000016070000}"/>
    <cellStyle name="Calcul 2 10 2 5" xfId="11048" xr:uid="{00000000-0005-0000-0000-000017070000}"/>
    <cellStyle name="Calcul 2 10 2 5 2" xfId="19379" xr:uid="{00000000-0005-0000-0000-000018070000}"/>
    <cellStyle name="Calcul 2 10 2 6" xfId="13486" xr:uid="{00000000-0005-0000-0000-000019070000}"/>
    <cellStyle name="Calcul 2 10 2 6 2" xfId="19380" xr:uid="{00000000-0005-0000-0000-00001A070000}"/>
    <cellStyle name="Calcul 2 10 2 7" xfId="16358" xr:uid="{00000000-0005-0000-0000-00001B070000}"/>
    <cellStyle name="Calcul 2 10 2 8" xfId="24403" xr:uid="{00000000-0005-0000-0000-00001C070000}"/>
    <cellStyle name="Calcul 2 10 3" xfId="3824" xr:uid="{00000000-0005-0000-0000-00001D070000}"/>
    <cellStyle name="Calcul 2 10 4" xfId="6295" xr:uid="{00000000-0005-0000-0000-00001E070000}"/>
    <cellStyle name="Calcul 2 10 4 2" xfId="19381" xr:uid="{00000000-0005-0000-0000-00001F070000}"/>
    <cellStyle name="Calcul 2 10 5" xfId="8578" xr:uid="{00000000-0005-0000-0000-000020070000}"/>
    <cellStyle name="Calcul 2 10 5 2" xfId="19382" xr:uid="{00000000-0005-0000-0000-000021070000}"/>
    <cellStyle name="Calcul 2 10 6" xfId="11047" xr:uid="{00000000-0005-0000-0000-000022070000}"/>
    <cellStyle name="Calcul 2 10 6 2" xfId="19383" xr:uid="{00000000-0005-0000-0000-000023070000}"/>
    <cellStyle name="Calcul 2 10 7" xfId="13485" xr:uid="{00000000-0005-0000-0000-000024070000}"/>
    <cellStyle name="Calcul 2 10 7 2" xfId="19384" xr:uid="{00000000-0005-0000-0000-000025070000}"/>
    <cellStyle name="Calcul 2 10 8" xfId="16357" xr:uid="{00000000-0005-0000-0000-000026070000}"/>
    <cellStyle name="Calcul 2 10 9" xfId="24408" xr:uid="{00000000-0005-0000-0000-000027070000}"/>
    <cellStyle name="Calcul 2 11" xfId="1085" xr:uid="{00000000-0005-0000-0000-000028070000}"/>
    <cellStyle name="Calcul 2 11 2" xfId="3826" xr:uid="{00000000-0005-0000-0000-000029070000}"/>
    <cellStyle name="Calcul 2 11 3" xfId="6297" xr:uid="{00000000-0005-0000-0000-00002A070000}"/>
    <cellStyle name="Calcul 2 11 3 2" xfId="19385" xr:uid="{00000000-0005-0000-0000-00002B070000}"/>
    <cellStyle name="Calcul 2 11 4" xfId="8580" xr:uid="{00000000-0005-0000-0000-00002C070000}"/>
    <cellStyle name="Calcul 2 11 4 2" xfId="19386" xr:uid="{00000000-0005-0000-0000-00002D070000}"/>
    <cellStyle name="Calcul 2 11 5" xfId="11049" xr:uid="{00000000-0005-0000-0000-00002E070000}"/>
    <cellStyle name="Calcul 2 11 5 2" xfId="19387" xr:uid="{00000000-0005-0000-0000-00002F070000}"/>
    <cellStyle name="Calcul 2 11 6" xfId="13487" xr:uid="{00000000-0005-0000-0000-000030070000}"/>
    <cellStyle name="Calcul 2 11 6 2" xfId="19388" xr:uid="{00000000-0005-0000-0000-000031070000}"/>
    <cellStyle name="Calcul 2 11 7" xfId="16359" xr:uid="{00000000-0005-0000-0000-000032070000}"/>
    <cellStyle name="Calcul 2 11 8" xfId="24398" xr:uid="{00000000-0005-0000-0000-000033070000}"/>
    <cellStyle name="Calcul 2 12" xfId="1086" xr:uid="{00000000-0005-0000-0000-000034070000}"/>
    <cellStyle name="Calcul 2 12 2" xfId="3827" xr:uid="{00000000-0005-0000-0000-000035070000}"/>
    <cellStyle name="Calcul 2 12 3" xfId="6298" xr:uid="{00000000-0005-0000-0000-000036070000}"/>
    <cellStyle name="Calcul 2 12 3 2" xfId="19389" xr:uid="{00000000-0005-0000-0000-000037070000}"/>
    <cellStyle name="Calcul 2 12 4" xfId="8581" xr:uid="{00000000-0005-0000-0000-000038070000}"/>
    <cellStyle name="Calcul 2 12 4 2" xfId="19390" xr:uid="{00000000-0005-0000-0000-000039070000}"/>
    <cellStyle name="Calcul 2 12 5" xfId="11050" xr:uid="{00000000-0005-0000-0000-00003A070000}"/>
    <cellStyle name="Calcul 2 12 5 2" xfId="19391" xr:uid="{00000000-0005-0000-0000-00003B070000}"/>
    <cellStyle name="Calcul 2 12 6" xfId="13488" xr:uid="{00000000-0005-0000-0000-00003C070000}"/>
    <cellStyle name="Calcul 2 12 6 2" xfId="19392" xr:uid="{00000000-0005-0000-0000-00003D070000}"/>
    <cellStyle name="Calcul 2 12 7" xfId="16360" xr:uid="{00000000-0005-0000-0000-00003E070000}"/>
    <cellStyle name="Calcul 2 12 8" xfId="24393" xr:uid="{00000000-0005-0000-0000-00003F070000}"/>
    <cellStyle name="Calcul 2 13" xfId="1087" xr:uid="{00000000-0005-0000-0000-000040070000}"/>
    <cellStyle name="Calcul 2 13 2" xfId="3828" xr:uid="{00000000-0005-0000-0000-000041070000}"/>
    <cellStyle name="Calcul 2 13 3" xfId="6299" xr:uid="{00000000-0005-0000-0000-000042070000}"/>
    <cellStyle name="Calcul 2 13 3 2" xfId="19393" xr:uid="{00000000-0005-0000-0000-000043070000}"/>
    <cellStyle name="Calcul 2 13 4" xfId="8582" xr:uid="{00000000-0005-0000-0000-000044070000}"/>
    <cellStyle name="Calcul 2 13 4 2" xfId="19394" xr:uid="{00000000-0005-0000-0000-000045070000}"/>
    <cellStyle name="Calcul 2 13 5" xfId="11051" xr:uid="{00000000-0005-0000-0000-000046070000}"/>
    <cellStyle name="Calcul 2 13 5 2" xfId="19395" xr:uid="{00000000-0005-0000-0000-000047070000}"/>
    <cellStyle name="Calcul 2 13 6" xfId="13489" xr:uid="{00000000-0005-0000-0000-000048070000}"/>
    <cellStyle name="Calcul 2 13 6 2" xfId="19396" xr:uid="{00000000-0005-0000-0000-000049070000}"/>
    <cellStyle name="Calcul 2 14" xfId="1088" xr:uid="{00000000-0005-0000-0000-00004A070000}"/>
    <cellStyle name="Calcul 2 14 2" xfId="3829" xr:uid="{00000000-0005-0000-0000-00004B070000}"/>
    <cellStyle name="Calcul 2 14 3" xfId="6300" xr:uid="{00000000-0005-0000-0000-00004C070000}"/>
    <cellStyle name="Calcul 2 14 3 2" xfId="19397" xr:uid="{00000000-0005-0000-0000-00004D070000}"/>
    <cellStyle name="Calcul 2 14 4" xfId="8583" xr:uid="{00000000-0005-0000-0000-00004E070000}"/>
    <cellStyle name="Calcul 2 14 4 2" xfId="19398" xr:uid="{00000000-0005-0000-0000-00004F070000}"/>
    <cellStyle name="Calcul 2 14 5" xfId="11052" xr:uid="{00000000-0005-0000-0000-000050070000}"/>
    <cellStyle name="Calcul 2 14 5 2" xfId="19399" xr:uid="{00000000-0005-0000-0000-000051070000}"/>
    <cellStyle name="Calcul 2 14 6" xfId="13490" xr:uid="{00000000-0005-0000-0000-000052070000}"/>
    <cellStyle name="Calcul 2 14 6 2" xfId="19400" xr:uid="{00000000-0005-0000-0000-000053070000}"/>
    <cellStyle name="Calcul 2 15" xfId="3583" xr:uid="{00000000-0005-0000-0000-000054070000}"/>
    <cellStyle name="Calcul 2 16" xfId="3522" xr:uid="{00000000-0005-0000-0000-000055070000}"/>
    <cellStyle name="Calcul 2 16 2" xfId="19401" xr:uid="{00000000-0005-0000-0000-000056070000}"/>
    <cellStyle name="Calcul 2 17" xfId="3538" xr:uid="{00000000-0005-0000-0000-000057070000}"/>
    <cellStyle name="Calcul 2 17 2" xfId="19402" xr:uid="{00000000-0005-0000-0000-000058070000}"/>
    <cellStyle name="Calcul 2 18" xfId="7318" xr:uid="{00000000-0005-0000-0000-000059070000}"/>
    <cellStyle name="Calcul 2 18 2" xfId="19403" xr:uid="{00000000-0005-0000-0000-00005A070000}"/>
    <cellStyle name="Calcul 2 19" xfId="3529" xr:uid="{00000000-0005-0000-0000-00005B070000}"/>
    <cellStyle name="Calcul 2 19 2" xfId="19404" xr:uid="{00000000-0005-0000-0000-00005C070000}"/>
    <cellStyle name="Calcul 2 2" xfId="1089" xr:uid="{00000000-0005-0000-0000-00005D070000}"/>
    <cellStyle name="Calcul 2 2 10" xfId="1090" xr:uid="{00000000-0005-0000-0000-00005E070000}"/>
    <cellStyle name="Calcul 2 2 10 2" xfId="1091" xr:uid="{00000000-0005-0000-0000-00005F070000}"/>
    <cellStyle name="Calcul 2 2 10 2 2" xfId="3832" xr:uid="{00000000-0005-0000-0000-000060070000}"/>
    <cellStyle name="Calcul 2 2 10 2 3" xfId="6303" xr:uid="{00000000-0005-0000-0000-000061070000}"/>
    <cellStyle name="Calcul 2 2 10 2 3 2" xfId="19405" xr:uid="{00000000-0005-0000-0000-000062070000}"/>
    <cellStyle name="Calcul 2 2 10 2 4" xfId="8586" xr:uid="{00000000-0005-0000-0000-000063070000}"/>
    <cellStyle name="Calcul 2 2 10 2 4 2" xfId="19406" xr:uid="{00000000-0005-0000-0000-000064070000}"/>
    <cellStyle name="Calcul 2 2 10 2 5" xfId="11055" xr:uid="{00000000-0005-0000-0000-000065070000}"/>
    <cellStyle name="Calcul 2 2 10 2 5 2" xfId="19407" xr:uid="{00000000-0005-0000-0000-000066070000}"/>
    <cellStyle name="Calcul 2 2 10 2 6" xfId="13493" xr:uid="{00000000-0005-0000-0000-000067070000}"/>
    <cellStyle name="Calcul 2 2 10 2 6 2" xfId="19408" xr:uid="{00000000-0005-0000-0000-000068070000}"/>
    <cellStyle name="Calcul 2 2 10 2 7" xfId="16363" xr:uid="{00000000-0005-0000-0000-000069070000}"/>
    <cellStyle name="Calcul 2 2 10 2 8" xfId="24378" xr:uid="{00000000-0005-0000-0000-00006A070000}"/>
    <cellStyle name="Calcul 2 2 10 3" xfId="3831" xr:uid="{00000000-0005-0000-0000-00006B070000}"/>
    <cellStyle name="Calcul 2 2 10 4" xfId="6302" xr:uid="{00000000-0005-0000-0000-00006C070000}"/>
    <cellStyle name="Calcul 2 2 10 4 2" xfId="19409" xr:uid="{00000000-0005-0000-0000-00006D070000}"/>
    <cellStyle name="Calcul 2 2 10 5" xfId="8585" xr:uid="{00000000-0005-0000-0000-00006E070000}"/>
    <cellStyle name="Calcul 2 2 10 5 2" xfId="19410" xr:uid="{00000000-0005-0000-0000-00006F070000}"/>
    <cellStyle name="Calcul 2 2 10 6" xfId="11054" xr:uid="{00000000-0005-0000-0000-000070070000}"/>
    <cellStyle name="Calcul 2 2 10 6 2" xfId="19411" xr:uid="{00000000-0005-0000-0000-000071070000}"/>
    <cellStyle name="Calcul 2 2 10 7" xfId="13492" xr:uid="{00000000-0005-0000-0000-000072070000}"/>
    <cellStyle name="Calcul 2 2 10 7 2" xfId="19412" xr:uid="{00000000-0005-0000-0000-000073070000}"/>
    <cellStyle name="Calcul 2 2 10 8" xfId="16362" xr:uid="{00000000-0005-0000-0000-000074070000}"/>
    <cellStyle name="Calcul 2 2 10 9" xfId="24383" xr:uid="{00000000-0005-0000-0000-000075070000}"/>
    <cellStyle name="Calcul 2 2 11" xfId="1092" xr:uid="{00000000-0005-0000-0000-000076070000}"/>
    <cellStyle name="Calcul 2 2 11 2" xfId="1093" xr:uid="{00000000-0005-0000-0000-000077070000}"/>
    <cellStyle name="Calcul 2 2 11 2 2" xfId="3834" xr:uid="{00000000-0005-0000-0000-000078070000}"/>
    <cellStyle name="Calcul 2 2 11 2 3" xfId="6305" xr:uid="{00000000-0005-0000-0000-000079070000}"/>
    <cellStyle name="Calcul 2 2 11 2 3 2" xfId="19413" xr:uid="{00000000-0005-0000-0000-00007A070000}"/>
    <cellStyle name="Calcul 2 2 11 2 4" xfId="8588" xr:uid="{00000000-0005-0000-0000-00007B070000}"/>
    <cellStyle name="Calcul 2 2 11 2 4 2" xfId="19414" xr:uid="{00000000-0005-0000-0000-00007C070000}"/>
    <cellStyle name="Calcul 2 2 11 2 5" xfId="11057" xr:uid="{00000000-0005-0000-0000-00007D070000}"/>
    <cellStyle name="Calcul 2 2 11 2 5 2" xfId="19415" xr:uid="{00000000-0005-0000-0000-00007E070000}"/>
    <cellStyle name="Calcul 2 2 11 2 6" xfId="13495" xr:uid="{00000000-0005-0000-0000-00007F070000}"/>
    <cellStyle name="Calcul 2 2 11 2 6 2" xfId="19416" xr:uid="{00000000-0005-0000-0000-000080070000}"/>
    <cellStyle name="Calcul 2 2 11 2 7" xfId="16365" xr:uid="{00000000-0005-0000-0000-000081070000}"/>
    <cellStyle name="Calcul 2 2 11 2 8" xfId="24368" xr:uid="{00000000-0005-0000-0000-000082070000}"/>
    <cellStyle name="Calcul 2 2 11 3" xfId="3833" xr:uid="{00000000-0005-0000-0000-000083070000}"/>
    <cellStyle name="Calcul 2 2 11 4" xfId="6304" xr:uid="{00000000-0005-0000-0000-000084070000}"/>
    <cellStyle name="Calcul 2 2 11 4 2" xfId="19417" xr:uid="{00000000-0005-0000-0000-000085070000}"/>
    <cellStyle name="Calcul 2 2 11 5" xfId="8587" xr:uid="{00000000-0005-0000-0000-000086070000}"/>
    <cellStyle name="Calcul 2 2 11 5 2" xfId="19418" xr:uid="{00000000-0005-0000-0000-000087070000}"/>
    <cellStyle name="Calcul 2 2 11 6" xfId="11056" xr:uid="{00000000-0005-0000-0000-000088070000}"/>
    <cellStyle name="Calcul 2 2 11 6 2" xfId="19419" xr:uid="{00000000-0005-0000-0000-000089070000}"/>
    <cellStyle name="Calcul 2 2 11 7" xfId="13494" xr:uid="{00000000-0005-0000-0000-00008A070000}"/>
    <cellStyle name="Calcul 2 2 11 7 2" xfId="19420" xr:uid="{00000000-0005-0000-0000-00008B070000}"/>
    <cellStyle name="Calcul 2 2 11 8" xfId="16364" xr:uid="{00000000-0005-0000-0000-00008C070000}"/>
    <cellStyle name="Calcul 2 2 11 9" xfId="24373" xr:uid="{00000000-0005-0000-0000-00008D070000}"/>
    <cellStyle name="Calcul 2 2 12" xfId="1094" xr:uid="{00000000-0005-0000-0000-00008E070000}"/>
    <cellStyle name="Calcul 2 2 12 2" xfId="1095" xr:uid="{00000000-0005-0000-0000-00008F070000}"/>
    <cellStyle name="Calcul 2 2 12 2 2" xfId="3836" xr:uid="{00000000-0005-0000-0000-000090070000}"/>
    <cellStyle name="Calcul 2 2 12 2 3" xfId="6307" xr:uid="{00000000-0005-0000-0000-000091070000}"/>
    <cellStyle name="Calcul 2 2 12 2 3 2" xfId="19421" xr:uid="{00000000-0005-0000-0000-000092070000}"/>
    <cellStyle name="Calcul 2 2 12 2 4" xfId="8590" xr:uid="{00000000-0005-0000-0000-000093070000}"/>
    <cellStyle name="Calcul 2 2 12 2 4 2" xfId="19422" xr:uid="{00000000-0005-0000-0000-000094070000}"/>
    <cellStyle name="Calcul 2 2 12 2 5" xfId="11059" xr:uid="{00000000-0005-0000-0000-000095070000}"/>
    <cellStyle name="Calcul 2 2 12 2 5 2" xfId="19423" xr:uid="{00000000-0005-0000-0000-000096070000}"/>
    <cellStyle name="Calcul 2 2 12 2 6" xfId="13497" xr:uid="{00000000-0005-0000-0000-000097070000}"/>
    <cellStyle name="Calcul 2 2 12 2 6 2" xfId="19424" xr:uid="{00000000-0005-0000-0000-000098070000}"/>
    <cellStyle name="Calcul 2 2 12 2 7" xfId="16367" xr:uid="{00000000-0005-0000-0000-000099070000}"/>
    <cellStyle name="Calcul 2 2 12 2 8" xfId="24358" xr:uid="{00000000-0005-0000-0000-00009A070000}"/>
    <cellStyle name="Calcul 2 2 12 3" xfId="3835" xr:uid="{00000000-0005-0000-0000-00009B070000}"/>
    <cellStyle name="Calcul 2 2 12 4" xfId="6306" xr:uid="{00000000-0005-0000-0000-00009C070000}"/>
    <cellStyle name="Calcul 2 2 12 4 2" xfId="19425" xr:uid="{00000000-0005-0000-0000-00009D070000}"/>
    <cellStyle name="Calcul 2 2 12 5" xfId="8589" xr:uid="{00000000-0005-0000-0000-00009E070000}"/>
    <cellStyle name="Calcul 2 2 12 5 2" xfId="19426" xr:uid="{00000000-0005-0000-0000-00009F070000}"/>
    <cellStyle name="Calcul 2 2 12 6" xfId="11058" xr:uid="{00000000-0005-0000-0000-0000A0070000}"/>
    <cellStyle name="Calcul 2 2 12 6 2" xfId="19427" xr:uid="{00000000-0005-0000-0000-0000A1070000}"/>
    <cellStyle name="Calcul 2 2 12 7" xfId="13496" xr:uid="{00000000-0005-0000-0000-0000A2070000}"/>
    <cellStyle name="Calcul 2 2 12 7 2" xfId="19428" xr:uid="{00000000-0005-0000-0000-0000A3070000}"/>
    <cellStyle name="Calcul 2 2 12 8" xfId="16366" xr:uid="{00000000-0005-0000-0000-0000A4070000}"/>
    <cellStyle name="Calcul 2 2 12 9" xfId="24363" xr:uid="{00000000-0005-0000-0000-0000A5070000}"/>
    <cellStyle name="Calcul 2 2 13" xfId="1096" xr:uid="{00000000-0005-0000-0000-0000A6070000}"/>
    <cellStyle name="Calcul 2 2 13 2" xfId="3837" xr:uid="{00000000-0005-0000-0000-0000A7070000}"/>
    <cellStyle name="Calcul 2 2 13 3" xfId="6308" xr:uid="{00000000-0005-0000-0000-0000A8070000}"/>
    <cellStyle name="Calcul 2 2 13 3 2" xfId="19429" xr:uid="{00000000-0005-0000-0000-0000A9070000}"/>
    <cellStyle name="Calcul 2 2 13 4" xfId="8591" xr:uid="{00000000-0005-0000-0000-0000AA070000}"/>
    <cellStyle name="Calcul 2 2 13 4 2" xfId="19430" xr:uid="{00000000-0005-0000-0000-0000AB070000}"/>
    <cellStyle name="Calcul 2 2 13 5" xfId="11060" xr:uid="{00000000-0005-0000-0000-0000AC070000}"/>
    <cellStyle name="Calcul 2 2 13 5 2" xfId="19431" xr:uid="{00000000-0005-0000-0000-0000AD070000}"/>
    <cellStyle name="Calcul 2 2 13 6" xfId="13498" xr:uid="{00000000-0005-0000-0000-0000AE070000}"/>
    <cellStyle name="Calcul 2 2 13 6 2" xfId="19432" xr:uid="{00000000-0005-0000-0000-0000AF070000}"/>
    <cellStyle name="Calcul 2 2 13 7" xfId="16368" xr:uid="{00000000-0005-0000-0000-0000B0070000}"/>
    <cellStyle name="Calcul 2 2 13 8" xfId="24353" xr:uid="{00000000-0005-0000-0000-0000B1070000}"/>
    <cellStyle name="Calcul 2 2 14" xfId="1097" xr:uid="{00000000-0005-0000-0000-0000B2070000}"/>
    <cellStyle name="Calcul 2 2 14 2" xfId="3838" xr:uid="{00000000-0005-0000-0000-0000B3070000}"/>
    <cellStyle name="Calcul 2 2 14 3" xfId="6309" xr:uid="{00000000-0005-0000-0000-0000B4070000}"/>
    <cellStyle name="Calcul 2 2 14 3 2" xfId="19433" xr:uid="{00000000-0005-0000-0000-0000B5070000}"/>
    <cellStyle name="Calcul 2 2 14 4" xfId="8592" xr:uid="{00000000-0005-0000-0000-0000B6070000}"/>
    <cellStyle name="Calcul 2 2 14 4 2" xfId="19434" xr:uid="{00000000-0005-0000-0000-0000B7070000}"/>
    <cellStyle name="Calcul 2 2 14 5" xfId="11061" xr:uid="{00000000-0005-0000-0000-0000B8070000}"/>
    <cellStyle name="Calcul 2 2 14 5 2" xfId="19435" xr:uid="{00000000-0005-0000-0000-0000B9070000}"/>
    <cellStyle name="Calcul 2 2 14 6" xfId="13499" xr:uid="{00000000-0005-0000-0000-0000BA070000}"/>
    <cellStyle name="Calcul 2 2 14 6 2" xfId="19436" xr:uid="{00000000-0005-0000-0000-0000BB070000}"/>
    <cellStyle name="Calcul 2 2 14 7" xfId="16369" xr:uid="{00000000-0005-0000-0000-0000BC070000}"/>
    <cellStyle name="Calcul 2 2 14 8" xfId="24348" xr:uid="{00000000-0005-0000-0000-0000BD070000}"/>
    <cellStyle name="Calcul 2 2 15" xfId="3830" xr:uid="{00000000-0005-0000-0000-0000BE070000}"/>
    <cellStyle name="Calcul 2 2 16" xfId="6301" xr:uid="{00000000-0005-0000-0000-0000BF070000}"/>
    <cellStyle name="Calcul 2 2 16 2" xfId="19437" xr:uid="{00000000-0005-0000-0000-0000C0070000}"/>
    <cellStyle name="Calcul 2 2 17" xfId="8584" xr:uid="{00000000-0005-0000-0000-0000C1070000}"/>
    <cellStyle name="Calcul 2 2 17 2" xfId="19438" xr:uid="{00000000-0005-0000-0000-0000C2070000}"/>
    <cellStyle name="Calcul 2 2 18" xfId="11053" xr:uid="{00000000-0005-0000-0000-0000C3070000}"/>
    <cellStyle name="Calcul 2 2 18 2" xfId="19439" xr:uid="{00000000-0005-0000-0000-0000C4070000}"/>
    <cellStyle name="Calcul 2 2 19" xfId="13491" xr:uid="{00000000-0005-0000-0000-0000C5070000}"/>
    <cellStyle name="Calcul 2 2 19 2" xfId="19440" xr:uid="{00000000-0005-0000-0000-0000C6070000}"/>
    <cellStyle name="Calcul 2 2 2" xfId="1098" xr:uid="{00000000-0005-0000-0000-0000C7070000}"/>
    <cellStyle name="Calcul 2 2 2 2" xfId="1099" xr:uid="{00000000-0005-0000-0000-0000C8070000}"/>
    <cellStyle name="Calcul 2 2 2 2 2" xfId="3840" xr:uid="{00000000-0005-0000-0000-0000C9070000}"/>
    <cellStyle name="Calcul 2 2 2 2 3" xfId="6311" xr:uid="{00000000-0005-0000-0000-0000CA070000}"/>
    <cellStyle name="Calcul 2 2 2 2 3 2" xfId="19441" xr:uid="{00000000-0005-0000-0000-0000CB070000}"/>
    <cellStyle name="Calcul 2 2 2 2 4" xfId="8594" xr:uid="{00000000-0005-0000-0000-0000CC070000}"/>
    <cellStyle name="Calcul 2 2 2 2 4 2" xfId="19442" xr:uid="{00000000-0005-0000-0000-0000CD070000}"/>
    <cellStyle name="Calcul 2 2 2 2 5" xfId="11063" xr:uid="{00000000-0005-0000-0000-0000CE070000}"/>
    <cellStyle name="Calcul 2 2 2 2 5 2" xfId="19443" xr:uid="{00000000-0005-0000-0000-0000CF070000}"/>
    <cellStyle name="Calcul 2 2 2 2 6" xfId="13501" xr:uid="{00000000-0005-0000-0000-0000D0070000}"/>
    <cellStyle name="Calcul 2 2 2 2 6 2" xfId="19444" xr:uid="{00000000-0005-0000-0000-0000D1070000}"/>
    <cellStyle name="Calcul 2 2 2 2 7" xfId="16371" xr:uid="{00000000-0005-0000-0000-0000D2070000}"/>
    <cellStyle name="Calcul 2 2 2 2 8" xfId="24338" xr:uid="{00000000-0005-0000-0000-0000D3070000}"/>
    <cellStyle name="Calcul 2 2 2 3" xfId="3839" xr:uid="{00000000-0005-0000-0000-0000D4070000}"/>
    <cellStyle name="Calcul 2 2 2 4" xfId="6310" xr:uid="{00000000-0005-0000-0000-0000D5070000}"/>
    <cellStyle name="Calcul 2 2 2 4 2" xfId="19445" xr:uid="{00000000-0005-0000-0000-0000D6070000}"/>
    <cellStyle name="Calcul 2 2 2 5" xfId="8593" xr:uid="{00000000-0005-0000-0000-0000D7070000}"/>
    <cellStyle name="Calcul 2 2 2 5 2" xfId="19446" xr:uid="{00000000-0005-0000-0000-0000D8070000}"/>
    <cellStyle name="Calcul 2 2 2 6" xfId="11062" xr:uid="{00000000-0005-0000-0000-0000D9070000}"/>
    <cellStyle name="Calcul 2 2 2 6 2" xfId="19447" xr:uid="{00000000-0005-0000-0000-0000DA070000}"/>
    <cellStyle name="Calcul 2 2 2 7" xfId="13500" xr:uid="{00000000-0005-0000-0000-0000DB070000}"/>
    <cellStyle name="Calcul 2 2 2 7 2" xfId="19448" xr:uid="{00000000-0005-0000-0000-0000DC070000}"/>
    <cellStyle name="Calcul 2 2 2 8" xfId="16370" xr:uid="{00000000-0005-0000-0000-0000DD070000}"/>
    <cellStyle name="Calcul 2 2 2 9" xfId="24343" xr:uid="{00000000-0005-0000-0000-0000DE070000}"/>
    <cellStyle name="Calcul 2 2 20" xfId="16361" xr:uid="{00000000-0005-0000-0000-0000DF070000}"/>
    <cellStyle name="Calcul 2 2 21" xfId="24388" xr:uid="{00000000-0005-0000-0000-0000E0070000}"/>
    <cellStyle name="Calcul 2 2 3" xfId="1100" xr:uid="{00000000-0005-0000-0000-0000E1070000}"/>
    <cellStyle name="Calcul 2 2 3 2" xfId="1101" xr:uid="{00000000-0005-0000-0000-0000E2070000}"/>
    <cellStyle name="Calcul 2 2 3 2 2" xfId="3842" xr:uid="{00000000-0005-0000-0000-0000E3070000}"/>
    <cellStyle name="Calcul 2 2 3 2 3" xfId="6313" xr:uid="{00000000-0005-0000-0000-0000E4070000}"/>
    <cellStyle name="Calcul 2 2 3 2 3 2" xfId="19449" xr:uid="{00000000-0005-0000-0000-0000E5070000}"/>
    <cellStyle name="Calcul 2 2 3 2 4" xfId="8596" xr:uid="{00000000-0005-0000-0000-0000E6070000}"/>
    <cellStyle name="Calcul 2 2 3 2 4 2" xfId="19450" xr:uid="{00000000-0005-0000-0000-0000E7070000}"/>
    <cellStyle name="Calcul 2 2 3 2 5" xfId="11065" xr:uid="{00000000-0005-0000-0000-0000E8070000}"/>
    <cellStyle name="Calcul 2 2 3 2 5 2" xfId="19451" xr:uid="{00000000-0005-0000-0000-0000E9070000}"/>
    <cellStyle name="Calcul 2 2 3 2 6" xfId="13503" xr:uid="{00000000-0005-0000-0000-0000EA070000}"/>
    <cellStyle name="Calcul 2 2 3 2 6 2" xfId="19452" xr:uid="{00000000-0005-0000-0000-0000EB070000}"/>
    <cellStyle name="Calcul 2 2 3 2 7" xfId="16373" xr:uid="{00000000-0005-0000-0000-0000EC070000}"/>
    <cellStyle name="Calcul 2 2 3 2 8" xfId="24328" xr:uid="{00000000-0005-0000-0000-0000ED070000}"/>
    <cellStyle name="Calcul 2 2 3 3" xfId="3841" xr:uid="{00000000-0005-0000-0000-0000EE070000}"/>
    <cellStyle name="Calcul 2 2 3 4" xfId="6312" xr:uid="{00000000-0005-0000-0000-0000EF070000}"/>
    <cellStyle name="Calcul 2 2 3 4 2" xfId="19453" xr:uid="{00000000-0005-0000-0000-0000F0070000}"/>
    <cellStyle name="Calcul 2 2 3 5" xfId="8595" xr:uid="{00000000-0005-0000-0000-0000F1070000}"/>
    <cellStyle name="Calcul 2 2 3 5 2" xfId="19454" xr:uid="{00000000-0005-0000-0000-0000F2070000}"/>
    <cellStyle name="Calcul 2 2 3 6" xfId="11064" xr:uid="{00000000-0005-0000-0000-0000F3070000}"/>
    <cellStyle name="Calcul 2 2 3 6 2" xfId="19455" xr:uid="{00000000-0005-0000-0000-0000F4070000}"/>
    <cellStyle name="Calcul 2 2 3 7" xfId="13502" xr:uid="{00000000-0005-0000-0000-0000F5070000}"/>
    <cellStyle name="Calcul 2 2 3 7 2" xfId="19456" xr:uid="{00000000-0005-0000-0000-0000F6070000}"/>
    <cellStyle name="Calcul 2 2 3 8" xfId="16372" xr:uid="{00000000-0005-0000-0000-0000F7070000}"/>
    <cellStyle name="Calcul 2 2 3 9" xfId="24333" xr:uid="{00000000-0005-0000-0000-0000F8070000}"/>
    <cellStyle name="Calcul 2 2 4" xfId="1102" xr:uid="{00000000-0005-0000-0000-0000F9070000}"/>
    <cellStyle name="Calcul 2 2 4 2" xfId="1103" xr:uid="{00000000-0005-0000-0000-0000FA070000}"/>
    <cellStyle name="Calcul 2 2 4 2 2" xfId="3844" xr:uid="{00000000-0005-0000-0000-0000FB070000}"/>
    <cellStyle name="Calcul 2 2 4 2 3" xfId="6315" xr:uid="{00000000-0005-0000-0000-0000FC070000}"/>
    <cellStyle name="Calcul 2 2 4 2 3 2" xfId="19457" xr:uid="{00000000-0005-0000-0000-0000FD070000}"/>
    <cellStyle name="Calcul 2 2 4 2 4" xfId="8598" xr:uid="{00000000-0005-0000-0000-0000FE070000}"/>
    <cellStyle name="Calcul 2 2 4 2 4 2" xfId="19458" xr:uid="{00000000-0005-0000-0000-0000FF070000}"/>
    <cellStyle name="Calcul 2 2 4 2 5" xfId="11067" xr:uid="{00000000-0005-0000-0000-000000080000}"/>
    <cellStyle name="Calcul 2 2 4 2 5 2" xfId="19459" xr:uid="{00000000-0005-0000-0000-000001080000}"/>
    <cellStyle name="Calcul 2 2 4 2 6" xfId="13505" xr:uid="{00000000-0005-0000-0000-000002080000}"/>
    <cellStyle name="Calcul 2 2 4 2 6 2" xfId="19460" xr:uid="{00000000-0005-0000-0000-000003080000}"/>
    <cellStyle name="Calcul 2 2 4 2 7" xfId="16375" xr:uid="{00000000-0005-0000-0000-000004080000}"/>
    <cellStyle name="Calcul 2 2 4 2 8" xfId="24318" xr:uid="{00000000-0005-0000-0000-000005080000}"/>
    <cellStyle name="Calcul 2 2 4 3" xfId="3843" xr:uid="{00000000-0005-0000-0000-000006080000}"/>
    <cellStyle name="Calcul 2 2 4 4" xfId="6314" xr:uid="{00000000-0005-0000-0000-000007080000}"/>
    <cellStyle name="Calcul 2 2 4 4 2" xfId="19461" xr:uid="{00000000-0005-0000-0000-000008080000}"/>
    <cellStyle name="Calcul 2 2 4 5" xfId="8597" xr:uid="{00000000-0005-0000-0000-000009080000}"/>
    <cellStyle name="Calcul 2 2 4 5 2" xfId="19462" xr:uid="{00000000-0005-0000-0000-00000A080000}"/>
    <cellStyle name="Calcul 2 2 4 6" xfId="11066" xr:uid="{00000000-0005-0000-0000-00000B080000}"/>
    <cellStyle name="Calcul 2 2 4 6 2" xfId="19463" xr:uid="{00000000-0005-0000-0000-00000C080000}"/>
    <cellStyle name="Calcul 2 2 4 7" xfId="13504" xr:uid="{00000000-0005-0000-0000-00000D080000}"/>
    <cellStyle name="Calcul 2 2 4 7 2" xfId="19464" xr:uid="{00000000-0005-0000-0000-00000E080000}"/>
    <cellStyle name="Calcul 2 2 4 8" xfId="16374" xr:uid="{00000000-0005-0000-0000-00000F080000}"/>
    <cellStyle name="Calcul 2 2 4 9" xfId="24323" xr:uid="{00000000-0005-0000-0000-000010080000}"/>
    <cellStyle name="Calcul 2 2 5" xfId="1104" xr:uid="{00000000-0005-0000-0000-000011080000}"/>
    <cellStyle name="Calcul 2 2 5 2" xfId="1105" xr:uid="{00000000-0005-0000-0000-000012080000}"/>
    <cellStyle name="Calcul 2 2 5 2 2" xfId="3846" xr:uid="{00000000-0005-0000-0000-000013080000}"/>
    <cellStyle name="Calcul 2 2 5 2 3" xfId="6317" xr:uid="{00000000-0005-0000-0000-000014080000}"/>
    <cellStyle name="Calcul 2 2 5 2 3 2" xfId="19465" xr:uid="{00000000-0005-0000-0000-000015080000}"/>
    <cellStyle name="Calcul 2 2 5 2 4" xfId="8600" xr:uid="{00000000-0005-0000-0000-000016080000}"/>
    <cellStyle name="Calcul 2 2 5 2 4 2" xfId="19466" xr:uid="{00000000-0005-0000-0000-000017080000}"/>
    <cellStyle name="Calcul 2 2 5 2 5" xfId="11069" xr:uid="{00000000-0005-0000-0000-000018080000}"/>
    <cellStyle name="Calcul 2 2 5 2 5 2" xfId="19467" xr:uid="{00000000-0005-0000-0000-000019080000}"/>
    <cellStyle name="Calcul 2 2 5 2 6" xfId="13507" xr:uid="{00000000-0005-0000-0000-00001A080000}"/>
    <cellStyle name="Calcul 2 2 5 2 6 2" xfId="19468" xr:uid="{00000000-0005-0000-0000-00001B080000}"/>
    <cellStyle name="Calcul 2 2 5 2 7" xfId="16377" xr:uid="{00000000-0005-0000-0000-00001C080000}"/>
    <cellStyle name="Calcul 2 2 5 2 8" xfId="24308" xr:uid="{00000000-0005-0000-0000-00001D080000}"/>
    <cellStyle name="Calcul 2 2 5 3" xfId="3845" xr:uid="{00000000-0005-0000-0000-00001E080000}"/>
    <cellStyle name="Calcul 2 2 5 4" xfId="6316" xr:uid="{00000000-0005-0000-0000-00001F080000}"/>
    <cellStyle name="Calcul 2 2 5 4 2" xfId="19469" xr:uid="{00000000-0005-0000-0000-000020080000}"/>
    <cellStyle name="Calcul 2 2 5 5" xfId="8599" xr:uid="{00000000-0005-0000-0000-000021080000}"/>
    <cellStyle name="Calcul 2 2 5 5 2" xfId="19470" xr:uid="{00000000-0005-0000-0000-000022080000}"/>
    <cellStyle name="Calcul 2 2 5 6" xfId="11068" xr:uid="{00000000-0005-0000-0000-000023080000}"/>
    <cellStyle name="Calcul 2 2 5 6 2" xfId="19471" xr:uid="{00000000-0005-0000-0000-000024080000}"/>
    <cellStyle name="Calcul 2 2 5 7" xfId="13506" xr:uid="{00000000-0005-0000-0000-000025080000}"/>
    <cellStyle name="Calcul 2 2 5 7 2" xfId="19472" xr:uid="{00000000-0005-0000-0000-000026080000}"/>
    <cellStyle name="Calcul 2 2 5 8" xfId="16376" xr:uid="{00000000-0005-0000-0000-000027080000}"/>
    <cellStyle name="Calcul 2 2 5 9" xfId="24313" xr:uid="{00000000-0005-0000-0000-000028080000}"/>
    <cellStyle name="Calcul 2 2 6" xfId="1106" xr:uid="{00000000-0005-0000-0000-000029080000}"/>
    <cellStyle name="Calcul 2 2 6 2" xfId="1107" xr:uid="{00000000-0005-0000-0000-00002A080000}"/>
    <cellStyle name="Calcul 2 2 6 2 2" xfId="3848" xr:uid="{00000000-0005-0000-0000-00002B080000}"/>
    <cellStyle name="Calcul 2 2 6 2 3" xfId="6319" xr:uid="{00000000-0005-0000-0000-00002C080000}"/>
    <cellStyle name="Calcul 2 2 6 2 3 2" xfId="19473" xr:uid="{00000000-0005-0000-0000-00002D080000}"/>
    <cellStyle name="Calcul 2 2 6 2 4" xfId="8602" xr:uid="{00000000-0005-0000-0000-00002E080000}"/>
    <cellStyle name="Calcul 2 2 6 2 4 2" xfId="19474" xr:uid="{00000000-0005-0000-0000-00002F080000}"/>
    <cellStyle name="Calcul 2 2 6 2 5" xfId="11071" xr:uid="{00000000-0005-0000-0000-000030080000}"/>
    <cellStyle name="Calcul 2 2 6 2 5 2" xfId="19475" xr:uid="{00000000-0005-0000-0000-000031080000}"/>
    <cellStyle name="Calcul 2 2 6 2 6" xfId="13509" xr:uid="{00000000-0005-0000-0000-000032080000}"/>
    <cellStyle name="Calcul 2 2 6 2 6 2" xfId="19476" xr:uid="{00000000-0005-0000-0000-000033080000}"/>
    <cellStyle name="Calcul 2 2 6 2 7" xfId="16379" xr:uid="{00000000-0005-0000-0000-000034080000}"/>
    <cellStyle name="Calcul 2 2 6 2 8" xfId="24298" xr:uid="{00000000-0005-0000-0000-000035080000}"/>
    <cellStyle name="Calcul 2 2 6 3" xfId="3847" xr:uid="{00000000-0005-0000-0000-000036080000}"/>
    <cellStyle name="Calcul 2 2 6 4" xfId="6318" xr:uid="{00000000-0005-0000-0000-000037080000}"/>
    <cellStyle name="Calcul 2 2 6 4 2" xfId="19477" xr:uid="{00000000-0005-0000-0000-000038080000}"/>
    <cellStyle name="Calcul 2 2 6 5" xfId="8601" xr:uid="{00000000-0005-0000-0000-000039080000}"/>
    <cellStyle name="Calcul 2 2 6 5 2" xfId="19478" xr:uid="{00000000-0005-0000-0000-00003A080000}"/>
    <cellStyle name="Calcul 2 2 6 6" xfId="11070" xr:uid="{00000000-0005-0000-0000-00003B080000}"/>
    <cellStyle name="Calcul 2 2 6 6 2" xfId="19479" xr:uid="{00000000-0005-0000-0000-00003C080000}"/>
    <cellStyle name="Calcul 2 2 6 7" xfId="13508" xr:uid="{00000000-0005-0000-0000-00003D080000}"/>
    <cellStyle name="Calcul 2 2 6 7 2" xfId="19480" xr:uid="{00000000-0005-0000-0000-00003E080000}"/>
    <cellStyle name="Calcul 2 2 6 8" xfId="16378" xr:uid="{00000000-0005-0000-0000-00003F080000}"/>
    <cellStyle name="Calcul 2 2 6 9" xfId="24303" xr:uid="{00000000-0005-0000-0000-000040080000}"/>
    <cellStyle name="Calcul 2 2 7" xfId="1108" xr:uid="{00000000-0005-0000-0000-000041080000}"/>
    <cellStyle name="Calcul 2 2 7 2" xfId="1109" xr:uid="{00000000-0005-0000-0000-000042080000}"/>
    <cellStyle name="Calcul 2 2 7 2 2" xfId="3850" xr:uid="{00000000-0005-0000-0000-000043080000}"/>
    <cellStyle name="Calcul 2 2 7 2 3" xfId="6321" xr:uid="{00000000-0005-0000-0000-000044080000}"/>
    <cellStyle name="Calcul 2 2 7 2 3 2" xfId="19481" xr:uid="{00000000-0005-0000-0000-000045080000}"/>
    <cellStyle name="Calcul 2 2 7 2 4" xfId="8604" xr:uid="{00000000-0005-0000-0000-000046080000}"/>
    <cellStyle name="Calcul 2 2 7 2 4 2" xfId="19482" xr:uid="{00000000-0005-0000-0000-000047080000}"/>
    <cellStyle name="Calcul 2 2 7 2 5" xfId="11073" xr:uid="{00000000-0005-0000-0000-000048080000}"/>
    <cellStyle name="Calcul 2 2 7 2 5 2" xfId="19483" xr:uid="{00000000-0005-0000-0000-000049080000}"/>
    <cellStyle name="Calcul 2 2 7 2 6" xfId="13511" xr:uid="{00000000-0005-0000-0000-00004A080000}"/>
    <cellStyle name="Calcul 2 2 7 2 6 2" xfId="19484" xr:uid="{00000000-0005-0000-0000-00004B080000}"/>
    <cellStyle name="Calcul 2 2 7 2 7" xfId="16381" xr:uid="{00000000-0005-0000-0000-00004C080000}"/>
    <cellStyle name="Calcul 2 2 7 2 8" xfId="24288" xr:uid="{00000000-0005-0000-0000-00004D080000}"/>
    <cellStyle name="Calcul 2 2 7 3" xfId="3849" xr:uid="{00000000-0005-0000-0000-00004E080000}"/>
    <cellStyle name="Calcul 2 2 7 4" xfId="6320" xr:uid="{00000000-0005-0000-0000-00004F080000}"/>
    <cellStyle name="Calcul 2 2 7 4 2" xfId="19485" xr:uid="{00000000-0005-0000-0000-000050080000}"/>
    <cellStyle name="Calcul 2 2 7 5" xfId="8603" xr:uid="{00000000-0005-0000-0000-000051080000}"/>
    <cellStyle name="Calcul 2 2 7 5 2" xfId="19486" xr:uid="{00000000-0005-0000-0000-000052080000}"/>
    <cellStyle name="Calcul 2 2 7 6" xfId="11072" xr:uid="{00000000-0005-0000-0000-000053080000}"/>
    <cellStyle name="Calcul 2 2 7 6 2" xfId="19487" xr:uid="{00000000-0005-0000-0000-000054080000}"/>
    <cellStyle name="Calcul 2 2 7 7" xfId="13510" xr:uid="{00000000-0005-0000-0000-000055080000}"/>
    <cellStyle name="Calcul 2 2 7 7 2" xfId="19488" xr:uid="{00000000-0005-0000-0000-000056080000}"/>
    <cellStyle name="Calcul 2 2 7 8" xfId="16380" xr:uid="{00000000-0005-0000-0000-000057080000}"/>
    <cellStyle name="Calcul 2 2 7 9" xfId="24293" xr:uid="{00000000-0005-0000-0000-000058080000}"/>
    <cellStyle name="Calcul 2 2 8" xfId="1110" xr:uid="{00000000-0005-0000-0000-000059080000}"/>
    <cellStyle name="Calcul 2 2 8 2" xfId="1111" xr:uid="{00000000-0005-0000-0000-00005A080000}"/>
    <cellStyle name="Calcul 2 2 8 2 2" xfId="3852" xr:uid="{00000000-0005-0000-0000-00005B080000}"/>
    <cellStyle name="Calcul 2 2 8 2 3" xfId="6323" xr:uid="{00000000-0005-0000-0000-00005C080000}"/>
    <cellStyle name="Calcul 2 2 8 2 3 2" xfId="19489" xr:uid="{00000000-0005-0000-0000-00005D080000}"/>
    <cellStyle name="Calcul 2 2 8 2 4" xfId="8606" xr:uid="{00000000-0005-0000-0000-00005E080000}"/>
    <cellStyle name="Calcul 2 2 8 2 4 2" xfId="19490" xr:uid="{00000000-0005-0000-0000-00005F080000}"/>
    <cellStyle name="Calcul 2 2 8 2 5" xfId="11075" xr:uid="{00000000-0005-0000-0000-000060080000}"/>
    <cellStyle name="Calcul 2 2 8 2 5 2" xfId="19491" xr:uid="{00000000-0005-0000-0000-000061080000}"/>
    <cellStyle name="Calcul 2 2 8 2 6" xfId="13513" xr:uid="{00000000-0005-0000-0000-000062080000}"/>
    <cellStyle name="Calcul 2 2 8 2 6 2" xfId="19492" xr:uid="{00000000-0005-0000-0000-000063080000}"/>
    <cellStyle name="Calcul 2 2 8 2 7" xfId="16383" xr:uid="{00000000-0005-0000-0000-000064080000}"/>
    <cellStyle name="Calcul 2 2 8 2 8" xfId="24278" xr:uid="{00000000-0005-0000-0000-000065080000}"/>
    <cellStyle name="Calcul 2 2 8 3" xfId="3851" xr:uid="{00000000-0005-0000-0000-000066080000}"/>
    <cellStyle name="Calcul 2 2 8 4" xfId="6322" xr:uid="{00000000-0005-0000-0000-000067080000}"/>
    <cellStyle name="Calcul 2 2 8 4 2" xfId="19493" xr:uid="{00000000-0005-0000-0000-000068080000}"/>
    <cellStyle name="Calcul 2 2 8 5" xfId="8605" xr:uid="{00000000-0005-0000-0000-000069080000}"/>
    <cellStyle name="Calcul 2 2 8 5 2" xfId="19494" xr:uid="{00000000-0005-0000-0000-00006A080000}"/>
    <cellStyle name="Calcul 2 2 8 6" xfId="11074" xr:uid="{00000000-0005-0000-0000-00006B080000}"/>
    <cellStyle name="Calcul 2 2 8 6 2" xfId="19495" xr:uid="{00000000-0005-0000-0000-00006C080000}"/>
    <cellStyle name="Calcul 2 2 8 7" xfId="13512" xr:uid="{00000000-0005-0000-0000-00006D080000}"/>
    <cellStyle name="Calcul 2 2 8 7 2" xfId="19496" xr:uid="{00000000-0005-0000-0000-00006E080000}"/>
    <cellStyle name="Calcul 2 2 8 8" xfId="16382" xr:uid="{00000000-0005-0000-0000-00006F080000}"/>
    <cellStyle name="Calcul 2 2 8 9" xfId="24283" xr:uid="{00000000-0005-0000-0000-000070080000}"/>
    <cellStyle name="Calcul 2 2 9" xfId="1112" xr:uid="{00000000-0005-0000-0000-000071080000}"/>
    <cellStyle name="Calcul 2 2 9 2" xfId="1113" xr:uid="{00000000-0005-0000-0000-000072080000}"/>
    <cellStyle name="Calcul 2 2 9 2 2" xfId="3854" xr:uid="{00000000-0005-0000-0000-000073080000}"/>
    <cellStyle name="Calcul 2 2 9 2 3" xfId="6325" xr:uid="{00000000-0005-0000-0000-000074080000}"/>
    <cellStyle name="Calcul 2 2 9 2 3 2" xfId="19497" xr:uid="{00000000-0005-0000-0000-000075080000}"/>
    <cellStyle name="Calcul 2 2 9 2 4" xfId="8608" xr:uid="{00000000-0005-0000-0000-000076080000}"/>
    <cellStyle name="Calcul 2 2 9 2 4 2" xfId="19498" xr:uid="{00000000-0005-0000-0000-000077080000}"/>
    <cellStyle name="Calcul 2 2 9 2 5" xfId="11077" xr:uid="{00000000-0005-0000-0000-000078080000}"/>
    <cellStyle name="Calcul 2 2 9 2 5 2" xfId="19499" xr:uid="{00000000-0005-0000-0000-000079080000}"/>
    <cellStyle name="Calcul 2 2 9 2 6" xfId="13515" xr:uid="{00000000-0005-0000-0000-00007A080000}"/>
    <cellStyle name="Calcul 2 2 9 2 6 2" xfId="19500" xr:uid="{00000000-0005-0000-0000-00007B080000}"/>
    <cellStyle name="Calcul 2 2 9 2 7" xfId="16385" xr:uid="{00000000-0005-0000-0000-00007C080000}"/>
    <cellStyle name="Calcul 2 2 9 2 8" xfId="24268" xr:uid="{00000000-0005-0000-0000-00007D080000}"/>
    <cellStyle name="Calcul 2 2 9 3" xfId="3853" xr:uid="{00000000-0005-0000-0000-00007E080000}"/>
    <cellStyle name="Calcul 2 2 9 4" xfId="6324" xr:uid="{00000000-0005-0000-0000-00007F080000}"/>
    <cellStyle name="Calcul 2 2 9 4 2" xfId="19501" xr:uid="{00000000-0005-0000-0000-000080080000}"/>
    <cellStyle name="Calcul 2 2 9 5" xfId="8607" xr:uid="{00000000-0005-0000-0000-000081080000}"/>
    <cellStyle name="Calcul 2 2 9 5 2" xfId="19502" xr:uid="{00000000-0005-0000-0000-000082080000}"/>
    <cellStyle name="Calcul 2 2 9 6" xfId="11076" xr:uid="{00000000-0005-0000-0000-000083080000}"/>
    <cellStyle name="Calcul 2 2 9 6 2" xfId="19503" xr:uid="{00000000-0005-0000-0000-000084080000}"/>
    <cellStyle name="Calcul 2 2 9 7" xfId="13514" xr:uid="{00000000-0005-0000-0000-000085080000}"/>
    <cellStyle name="Calcul 2 2 9 7 2" xfId="19504" xr:uid="{00000000-0005-0000-0000-000086080000}"/>
    <cellStyle name="Calcul 2 2 9 8" xfId="16384" xr:uid="{00000000-0005-0000-0000-000087080000}"/>
    <cellStyle name="Calcul 2 2 9 9" xfId="24273" xr:uid="{00000000-0005-0000-0000-000088080000}"/>
    <cellStyle name="Calcul 2 20" xfId="16356" xr:uid="{00000000-0005-0000-0000-000089080000}"/>
    <cellStyle name="Calcul 2 21" xfId="24413" xr:uid="{00000000-0005-0000-0000-00008A080000}"/>
    <cellStyle name="Calcul 2 3" xfId="1114" xr:uid="{00000000-0005-0000-0000-00008B080000}"/>
    <cellStyle name="Calcul 2 3 2" xfId="1115" xr:uid="{00000000-0005-0000-0000-00008C080000}"/>
    <cellStyle name="Calcul 2 3 2 2" xfId="3856" xr:uid="{00000000-0005-0000-0000-00008D080000}"/>
    <cellStyle name="Calcul 2 3 2 3" xfId="6327" xr:uid="{00000000-0005-0000-0000-00008E080000}"/>
    <cellStyle name="Calcul 2 3 2 3 2" xfId="19505" xr:uid="{00000000-0005-0000-0000-00008F080000}"/>
    <cellStyle name="Calcul 2 3 2 4" xfId="8610" xr:uid="{00000000-0005-0000-0000-000090080000}"/>
    <cellStyle name="Calcul 2 3 2 4 2" xfId="19506" xr:uid="{00000000-0005-0000-0000-000091080000}"/>
    <cellStyle name="Calcul 2 3 2 5" xfId="11079" xr:uid="{00000000-0005-0000-0000-000092080000}"/>
    <cellStyle name="Calcul 2 3 2 5 2" xfId="19507" xr:uid="{00000000-0005-0000-0000-000093080000}"/>
    <cellStyle name="Calcul 2 3 2 6" xfId="13517" xr:uid="{00000000-0005-0000-0000-000094080000}"/>
    <cellStyle name="Calcul 2 3 2 6 2" xfId="19508" xr:uid="{00000000-0005-0000-0000-000095080000}"/>
    <cellStyle name="Calcul 2 3 2 7" xfId="16387" xr:uid="{00000000-0005-0000-0000-000096080000}"/>
    <cellStyle name="Calcul 2 3 2 8" xfId="24258" xr:uid="{00000000-0005-0000-0000-000097080000}"/>
    <cellStyle name="Calcul 2 3 3" xfId="3855" xr:uid="{00000000-0005-0000-0000-000098080000}"/>
    <cellStyle name="Calcul 2 3 4" xfId="6326" xr:uid="{00000000-0005-0000-0000-000099080000}"/>
    <cellStyle name="Calcul 2 3 4 2" xfId="19509" xr:uid="{00000000-0005-0000-0000-00009A080000}"/>
    <cellStyle name="Calcul 2 3 5" xfId="8609" xr:uid="{00000000-0005-0000-0000-00009B080000}"/>
    <cellStyle name="Calcul 2 3 5 2" xfId="19510" xr:uid="{00000000-0005-0000-0000-00009C080000}"/>
    <cellStyle name="Calcul 2 3 6" xfId="11078" xr:uid="{00000000-0005-0000-0000-00009D080000}"/>
    <cellStyle name="Calcul 2 3 6 2" xfId="19511" xr:uid="{00000000-0005-0000-0000-00009E080000}"/>
    <cellStyle name="Calcul 2 3 7" xfId="13516" xr:uid="{00000000-0005-0000-0000-00009F080000}"/>
    <cellStyle name="Calcul 2 3 7 2" xfId="19512" xr:uid="{00000000-0005-0000-0000-0000A0080000}"/>
    <cellStyle name="Calcul 2 3 8" xfId="16386" xr:uid="{00000000-0005-0000-0000-0000A1080000}"/>
    <cellStyle name="Calcul 2 3 9" xfId="24263" xr:uid="{00000000-0005-0000-0000-0000A2080000}"/>
    <cellStyle name="Calcul 2 4" xfId="1116" xr:uid="{00000000-0005-0000-0000-0000A3080000}"/>
    <cellStyle name="Calcul 2 4 2" xfId="1117" xr:uid="{00000000-0005-0000-0000-0000A4080000}"/>
    <cellStyle name="Calcul 2 4 2 2" xfId="3858" xr:uid="{00000000-0005-0000-0000-0000A5080000}"/>
    <cellStyle name="Calcul 2 4 2 3" xfId="6329" xr:uid="{00000000-0005-0000-0000-0000A6080000}"/>
    <cellStyle name="Calcul 2 4 2 3 2" xfId="19513" xr:uid="{00000000-0005-0000-0000-0000A7080000}"/>
    <cellStyle name="Calcul 2 4 2 4" xfId="8612" xr:uid="{00000000-0005-0000-0000-0000A8080000}"/>
    <cellStyle name="Calcul 2 4 2 4 2" xfId="19514" xr:uid="{00000000-0005-0000-0000-0000A9080000}"/>
    <cellStyle name="Calcul 2 4 2 5" xfId="11081" xr:uid="{00000000-0005-0000-0000-0000AA080000}"/>
    <cellStyle name="Calcul 2 4 2 5 2" xfId="19515" xr:uid="{00000000-0005-0000-0000-0000AB080000}"/>
    <cellStyle name="Calcul 2 4 2 6" xfId="13519" xr:uid="{00000000-0005-0000-0000-0000AC080000}"/>
    <cellStyle name="Calcul 2 4 2 6 2" xfId="19516" xr:uid="{00000000-0005-0000-0000-0000AD080000}"/>
    <cellStyle name="Calcul 2 4 2 7" xfId="16389" xr:uid="{00000000-0005-0000-0000-0000AE080000}"/>
    <cellStyle name="Calcul 2 4 2 8" xfId="24248" xr:uid="{00000000-0005-0000-0000-0000AF080000}"/>
    <cellStyle name="Calcul 2 4 3" xfId="3857" xr:uid="{00000000-0005-0000-0000-0000B0080000}"/>
    <cellStyle name="Calcul 2 4 4" xfId="6328" xr:uid="{00000000-0005-0000-0000-0000B1080000}"/>
    <cellStyle name="Calcul 2 4 4 2" xfId="19517" xr:uid="{00000000-0005-0000-0000-0000B2080000}"/>
    <cellStyle name="Calcul 2 4 5" xfId="8611" xr:uid="{00000000-0005-0000-0000-0000B3080000}"/>
    <cellStyle name="Calcul 2 4 5 2" xfId="19518" xr:uid="{00000000-0005-0000-0000-0000B4080000}"/>
    <cellStyle name="Calcul 2 4 6" xfId="11080" xr:uid="{00000000-0005-0000-0000-0000B5080000}"/>
    <cellStyle name="Calcul 2 4 6 2" xfId="19519" xr:uid="{00000000-0005-0000-0000-0000B6080000}"/>
    <cellStyle name="Calcul 2 4 7" xfId="13518" xr:uid="{00000000-0005-0000-0000-0000B7080000}"/>
    <cellStyle name="Calcul 2 4 7 2" xfId="19520" xr:uid="{00000000-0005-0000-0000-0000B8080000}"/>
    <cellStyle name="Calcul 2 4 8" xfId="16388" xr:uid="{00000000-0005-0000-0000-0000B9080000}"/>
    <cellStyle name="Calcul 2 4 9" xfId="24253" xr:uid="{00000000-0005-0000-0000-0000BA080000}"/>
    <cellStyle name="Calcul 2 5" xfId="1118" xr:uid="{00000000-0005-0000-0000-0000BB080000}"/>
    <cellStyle name="Calcul 2 5 2" xfId="1119" xr:uid="{00000000-0005-0000-0000-0000BC080000}"/>
    <cellStyle name="Calcul 2 5 2 2" xfId="3860" xr:uid="{00000000-0005-0000-0000-0000BD080000}"/>
    <cellStyle name="Calcul 2 5 2 3" xfId="6331" xr:uid="{00000000-0005-0000-0000-0000BE080000}"/>
    <cellStyle name="Calcul 2 5 2 3 2" xfId="19521" xr:uid="{00000000-0005-0000-0000-0000BF080000}"/>
    <cellStyle name="Calcul 2 5 2 4" xfId="8614" xr:uid="{00000000-0005-0000-0000-0000C0080000}"/>
    <cellStyle name="Calcul 2 5 2 4 2" xfId="19522" xr:uid="{00000000-0005-0000-0000-0000C1080000}"/>
    <cellStyle name="Calcul 2 5 2 5" xfId="11083" xr:uid="{00000000-0005-0000-0000-0000C2080000}"/>
    <cellStyle name="Calcul 2 5 2 5 2" xfId="19523" xr:uid="{00000000-0005-0000-0000-0000C3080000}"/>
    <cellStyle name="Calcul 2 5 2 6" xfId="13521" xr:uid="{00000000-0005-0000-0000-0000C4080000}"/>
    <cellStyle name="Calcul 2 5 2 6 2" xfId="19524" xr:uid="{00000000-0005-0000-0000-0000C5080000}"/>
    <cellStyle name="Calcul 2 5 2 7" xfId="16391" xr:uid="{00000000-0005-0000-0000-0000C6080000}"/>
    <cellStyle name="Calcul 2 5 2 8" xfId="24237" xr:uid="{00000000-0005-0000-0000-0000C7080000}"/>
    <cellStyle name="Calcul 2 5 3" xfId="3859" xr:uid="{00000000-0005-0000-0000-0000C8080000}"/>
    <cellStyle name="Calcul 2 5 4" xfId="6330" xr:uid="{00000000-0005-0000-0000-0000C9080000}"/>
    <cellStyle name="Calcul 2 5 4 2" xfId="19525" xr:uid="{00000000-0005-0000-0000-0000CA080000}"/>
    <cellStyle name="Calcul 2 5 5" xfId="8613" xr:uid="{00000000-0005-0000-0000-0000CB080000}"/>
    <cellStyle name="Calcul 2 5 5 2" xfId="19526" xr:uid="{00000000-0005-0000-0000-0000CC080000}"/>
    <cellStyle name="Calcul 2 5 6" xfId="11082" xr:uid="{00000000-0005-0000-0000-0000CD080000}"/>
    <cellStyle name="Calcul 2 5 6 2" xfId="19527" xr:uid="{00000000-0005-0000-0000-0000CE080000}"/>
    <cellStyle name="Calcul 2 5 7" xfId="13520" xr:uid="{00000000-0005-0000-0000-0000CF080000}"/>
    <cellStyle name="Calcul 2 5 7 2" xfId="19528" xr:uid="{00000000-0005-0000-0000-0000D0080000}"/>
    <cellStyle name="Calcul 2 5 8" xfId="16390" xr:uid="{00000000-0005-0000-0000-0000D1080000}"/>
    <cellStyle name="Calcul 2 5 9" xfId="24242" xr:uid="{00000000-0005-0000-0000-0000D2080000}"/>
    <cellStyle name="Calcul 2 6" xfId="1120" xr:uid="{00000000-0005-0000-0000-0000D3080000}"/>
    <cellStyle name="Calcul 2 6 2" xfId="1121" xr:uid="{00000000-0005-0000-0000-0000D4080000}"/>
    <cellStyle name="Calcul 2 6 2 2" xfId="3862" xr:uid="{00000000-0005-0000-0000-0000D5080000}"/>
    <cellStyle name="Calcul 2 6 2 3" xfId="6333" xr:uid="{00000000-0005-0000-0000-0000D6080000}"/>
    <cellStyle name="Calcul 2 6 2 3 2" xfId="19529" xr:uid="{00000000-0005-0000-0000-0000D7080000}"/>
    <cellStyle name="Calcul 2 6 2 4" xfId="8616" xr:uid="{00000000-0005-0000-0000-0000D8080000}"/>
    <cellStyle name="Calcul 2 6 2 4 2" xfId="19530" xr:uid="{00000000-0005-0000-0000-0000D9080000}"/>
    <cellStyle name="Calcul 2 6 2 5" xfId="11085" xr:uid="{00000000-0005-0000-0000-0000DA080000}"/>
    <cellStyle name="Calcul 2 6 2 5 2" xfId="19531" xr:uid="{00000000-0005-0000-0000-0000DB080000}"/>
    <cellStyle name="Calcul 2 6 2 6" xfId="13523" xr:uid="{00000000-0005-0000-0000-0000DC080000}"/>
    <cellStyle name="Calcul 2 6 2 6 2" xfId="19532" xr:uid="{00000000-0005-0000-0000-0000DD080000}"/>
    <cellStyle name="Calcul 2 6 2 7" xfId="16393" xr:uid="{00000000-0005-0000-0000-0000DE080000}"/>
    <cellStyle name="Calcul 2 6 2 8" xfId="24227" xr:uid="{00000000-0005-0000-0000-0000DF080000}"/>
    <cellStyle name="Calcul 2 6 3" xfId="3861" xr:uid="{00000000-0005-0000-0000-0000E0080000}"/>
    <cellStyle name="Calcul 2 6 4" xfId="6332" xr:uid="{00000000-0005-0000-0000-0000E1080000}"/>
    <cellStyle name="Calcul 2 6 4 2" xfId="19533" xr:uid="{00000000-0005-0000-0000-0000E2080000}"/>
    <cellStyle name="Calcul 2 6 5" xfId="8615" xr:uid="{00000000-0005-0000-0000-0000E3080000}"/>
    <cellStyle name="Calcul 2 6 5 2" xfId="19534" xr:uid="{00000000-0005-0000-0000-0000E4080000}"/>
    <cellStyle name="Calcul 2 6 6" xfId="11084" xr:uid="{00000000-0005-0000-0000-0000E5080000}"/>
    <cellStyle name="Calcul 2 6 6 2" xfId="19535" xr:uid="{00000000-0005-0000-0000-0000E6080000}"/>
    <cellStyle name="Calcul 2 6 7" xfId="13522" xr:uid="{00000000-0005-0000-0000-0000E7080000}"/>
    <cellStyle name="Calcul 2 6 7 2" xfId="19536" xr:uid="{00000000-0005-0000-0000-0000E8080000}"/>
    <cellStyle name="Calcul 2 6 8" xfId="16392" xr:uid="{00000000-0005-0000-0000-0000E9080000}"/>
    <cellStyle name="Calcul 2 6 9" xfId="24232" xr:uid="{00000000-0005-0000-0000-0000EA080000}"/>
    <cellStyle name="Calcul 2 7" xfId="1122" xr:uid="{00000000-0005-0000-0000-0000EB080000}"/>
    <cellStyle name="Calcul 2 7 2" xfId="1123" xr:uid="{00000000-0005-0000-0000-0000EC080000}"/>
    <cellStyle name="Calcul 2 7 2 2" xfId="3864" xr:uid="{00000000-0005-0000-0000-0000ED080000}"/>
    <cellStyle name="Calcul 2 7 2 3" xfId="6335" xr:uid="{00000000-0005-0000-0000-0000EE080000}"/>
    <cellStyle name="Calcul 2 7 2 3 2" xfId="19537" xr:uid="{00000000-0005-0000-0000-0000EF080000}"/>
    <cellStyle name="Calcul 2 7 2 4" xfId="8618" xr:uid="{00000000-0005-0000-0000-0000F0080000}"/>
    <cellStyle name="Calcul 2 7 2 4 2" xfId="19538" xr:uid="{00000000-0005-0000-0000-0000F1080000}"/>
    <cellStyle name="Calcul 2 7 2 5" xfId="11087" xr:uid="{00000000-0005-0000-0000-0000F2080000}"/>
    <cellStyle name="Calcul 2 7 2 5 2" xfId="19539" xr:uid="{00000000-0005-0000-0000-0000F3080000}"/>
    <cellStyle name="Calcul 2 7 2 6" xfId="13525" xr:uid="{00000000-0005-0000-0000-0000F4080000}"/>
    <cellStyle name="Calcul 2 7 2 6 2" xfId="19540" xr:uid="{00000000-0005-0000-0000-0000F5080000}"/>
    <cellStyle name="Calcul 2 7 2 7" xfId="16395" xr:uid="{00000000-0005-0000-0000-0000F6080000}"/>
    <cellStyle name="Calcul 2 7 2 8" xfId="24217" xr:uid="{00000000-0005-0000-0000-0000F7080000}"/>
    <cellStyle name="Calcul 2 7 3" xfId="3863" xr:uid="{00000000-0005-0000-0000-0000F8080000}"/>
    <cellStyle name="Calcul 2 7 4" xfId="6334" xr:uid="{00000000-0005-0000-0000-0000F9080000}"/>
    <cellStyle name="Calcul 2 7 4 2" xfId="19541" xr:uid="{00000000-0005-0000-0000-0000FA080000}"/>
    <cellStyle name="Calcul 2 7 5" xfId="8617" xr:uid="{00000000-0005-0000-0000-0000FB080000}"/>
    <cellStyle name="Calcul 2 7 5 2" xfId="19542" xr:uid="{00000000-0005-0000-0000-0000FC080000}"/>
    <cellStyle name="Calcul 2 7 6" xfId="11086" xr:uid="{00000000-0005-0000-0000-0000FD080000}"/>
    <cellStyle name="Calcul 2 7 6 2" xfId="19543" xr:uid="{00000000-0005-0000-0000-0000FE080000}"/>
    <cellStyle name="Calcul 2 7 7" xfId="13524" xr:uid="{00000000-0005-0000-0000-0000FF080000}"/>
    <cellStyle name="Calcul 2 7 7 2" xfId="19544" xr:uid="{00000000-0005-0000-0000-000000090000}"/>
    <cellStyle name="Calcul 2 7 8" xfId="16394" xr:uid="{00000000-0005-0000-0000-000001090000}"/>
    <cellStyle name="Calcul 2 7 9" xfId="24222" xr:uid="{00000000-0005-0000-0000-000002090000}"/>
    <cellStyle name="Calcul 2 8" xfId="1124" xr:uid="{00000000-0005-0000-0000-000003090000}"/>
    <cellStyle name="Calcul 2 8 2" xfId="1125" xr:uid="{00000000-0005-0000-0000-000004090000}"/>
    <cellStyle name="Calcul 2 8 2 2" xfId="3866" xr:uid="{00000000-0005-0000-0000-000005090000}"/>
    <cellStyle name="Calcul 2 8 2 3" xfId="6337" xr:uid="{00000000-0005-0000-0000-000006090000}"/>
    <cellStyle name="Calcul 2 8 2 3 2" xfId="19545" xr:uid="{00000000-0005-0000-0000-000007090000}"/>
    <cellStyle name="Calcul 2 8 2 4" xfId="8620" xr:uid="{00000000-0005-0000-0000-000008090000}"/>
    <cellStyle name="Calcul 2 8 2 4 2" xfId="19546" xr:uid="{00000000-0005-0000-0000-000009090000}"/>
    <cellStyle name="Calcul 2 8 2 5" xfId="11089" xr:uid="{00000000-0005-0000-0000-00000A090000}"/>
    <cellStyle name="Calcul 2 8 2 5 2" xfId="19547" xr:uid="{00000000-0005-0000-0000-00000B090000}"/>
    <cellStyle name="Calcul 2 8 2 6" xfId="13527" xr:uid="{00000000-0005-0000-0000-00000C090000}"/>
    <cellStyle name="Calcul 2 8 2 6 2" xfId="19548" xr:uid="{00000000-0005-0000-0000-00000D090000}"/>
    <cellStyle name="Calcul 2 8 2 7" xfId="16397" xr:uid="{00000000-0005-0000-0000-00000E090000}"/>
    <cellStyle name="Calcul 2 8 2 8" xfId="24207" xr:uid="{00000000-0005-0000-0000-00000F090000}"/>
    <cellStyle name="Calcul 2 8 3" xfId="3865" xr:uid="{00000000-0005-0000-0000-000010090000}"/>
    <cellStyle name="Calcul 2 8 4" xfId="6336" xr:uid="{00000000-0005-0000-0000-000011090000}"/>
    <cellStyle name="Calcul 2 8 4 2" xfId="19549" xr:uid="{00000000-0005-0000-0000-000012090000}"/>
    <cellStyle name="Calcul 2 8 5" xfId="8619" xr:uid="{00000000-0005-0000-0000-000013090000}"/>
    <cellStyle name="Calcul 2 8 5 2" xfId="19550" xr:uid="{00000000-0005-0000-0000-000014090000}"/>
    <cellStyle name="Calcul 2 8 6" xfId="11088" xr:uid="{00000000-0005-0000-0000-000015090000}"/>
    <cellStyle name="Calcul 2 8 6 2" xfId="19551" xr:uid="{00000000-0005-0000-0000-000016090000}"/>
    <cellStyle name="Calcul 2 8 7" xfId="13526" xr:uid="{00000000-0005-0000-0000-000017090000}"/>
    <cellStyle name="Calcul 2 8 7 2" xfId="19552" xr:uid="{00000000-0005-0000-0000-000018090000}"/>
    <cellStyle name="Calcul 2 8 8" xfId="16396" xr:uid="{00000000-0005-0000-0000-000019090000}"/>
    <cellStyle name="Calcul 2 8 9" xfId="24212" xr:uid="{00000000-0005-0000-0000-00001A090000}"/>
    <cellStyle name="Calcul 2 9" xfId="1126" xr:uid="{00000000-0005-0000-0000-00001B090000}"/>
    <cellStyle name="Calcul 2 9 2" xfId="1127" xr:uid="{00000000-0005-0000-0000-00001C090000}"/>
    <cellStyle name="Calcul 2 9 2 2" xfId="3868" xr:uid="{00000000-0005-0000-0000-00001D090000}"/>
    <cellStyle name="Calcul 2 9 2 3" xfId="6339" xr:uid="{00000000-0005-0000-0000-00001E090000}"/>
    <cellStyle name="Calcul 2 9 2 3 2" xfId="19553" xr:uid="{00000000-0005-0000-0000-00001F090000}"/>
    <cellStyle name="Calcul 2 9 2 4" xfId="8622" xr:uid="{00000000-0005-0000-0000-000020090000}"/>
    <cellStyle name="Calcul 2 9 2 4 2" xfId="19554" xr:uid="{00000000-0005-0000-0000-000021090000}"/>
    <cellStyle name="Calcul 2 9 2 5" xfId="11091" xr:uid="{00000000-0005-0000-0000-000022090000}"/>
    <cellStyle name="Calcul 2 9 2 5 2" xfId="19555" xr:uid="{00000000-0005-0000-0000-000023090000}"/>
    <cellStyle name="Calcul 2 9 2 6" xfId="13529" xr:uid="{00000000-0005-0000-0000-000024090000}"/>
    <cellStyle name="Calcul 2 9 2 6 2" xfId="19556" xr:uid="{00000000-0005-0000-0000-000025090000}"/>
    <cellStyle name="Calcul 2 9 2 7" xfId="16399" xr:uid="{00000000-0005-0000-0000-000026090000}"/>
    <cellStyle name="Calcul 2 9 2 8" xfId="24197" xr:uid="{00000000-0005-0000-0000-000027090000}"/>
    <cellStyle name="Calcul 2 9 3" xfId="3867" xr:uid="{00000000-0005-0000-0000-000028090000}"/>
    <cellStyle name="Calcul 2 9 4" xfId="6338" xr:uid="{00000000-0005-0000-0000-000029090000}"/>
    <cellStyle name="Calcul 2 9 4 2" xfId="19557" xr:uid="{00000000-0005-0000-0000-00002A090000}"/>
    <cellStyle name="Calcul 2 9 5" xfId="8621" xr:uid="{00000000-0005-0000-0000-00002B090000}"/>
    <cellStyle name="Calcul 2 9 5 2" xfId="19558" xr:uid="{00000000-0005-0000-0000-00002C090000}"/>
    <cellStyle name="Calcul 2 9 6" xfId="11090" xr:uid="{00000000-0005-0000-0000-00002D090000}"/>
    <cellStyle name="Calcul 2 9 6 2" xfId="19559" xr:uid="{00000000-0005-0000-0000-00002E090000}"/>
    <cellStyle name="Calcul 2 9 7" xfId="13528" xr:uid="{00000000-0005-0000-0000-00002F090000}"/>
    <cellStyle name="Calcul 2 9 7 2" xfId="19560" xr:uid="{00000000-0005-0000-0000-000030090000}"/>
    <cellStyle name="Calcul 2 9 8" xfId="16398" xr:uid="{00000000-0005-0000-0000-000031090000}"/>
    <cellStyle name="Calcul 2 9 9" xfId="24202" xr:uid="{00000000-0005-0000-0000-000032090000}"/>
    <cellStyle name="Calcul 20" xfId="3528" xr:uid="{00000000-0005-0000-0000-000033090000}"/>
    <cellStyle name="Calcul 20 2" xfId="19561" xr:uid="{00000000-0005-0000-0000-000034090000}"/>
    <cellStyle name="Calcul 21" xfId="16349" xr:uid="{00000000-0005-0000-0000-000035090000}"/>
    <cellStyle name="Calcul 22" xfId="17437" xr:uid="{00000000-0005-0000-0000-000036090000}"/>
    <cellStyle name="Calcul 3" xfId="1128" xr:uid="{00000000-0005-0000-0000-000037090000}"/>
    <cellStyle name="Calcul 3 10" xfId="1129" xr:uid="{00000000-0005-0000-0000-000038090000}"/>
    <cellStyle name="Calcul 3 10 2" xfId="1130" xr:uid="{00000000-0005-0000-0000-000039090000}"/>
    <cellStyle name="Calcul 3 10 2 2" xfId="3871" xr:uid="{00000000-0005-0000-0000-00003A090000}"/>
    <cellStyle name="Calcul 3 10 2 3" xfId="6342" xr:uid="{00000000-0005-0000-0000-00003B090000}"/>
    <cellStyle name="Calcul 3 10 2 3 2" xfId="19562" xr:uid="{00000000-0005-0000-0000-00003C090000}"/>
    <cellStyle name="Calcul 3 10 2 4" xfId="8625" xr:uid="{00000000-0005-0000-0000-00003D090000}"/>
    <cellStyle name="Calcul 3 10 2 4 2" xfId="19563" xr:uid="{00000000-0005-0000-0000-00003E090000}"/>
    <cellStyle name="Calcul 3 10 2 5" xfId="11094" xr:uid="{00000000-0005-0000-0000-00003F090000}"/>
    <cellStyle name="Calcul 3 10 2 5 2" xfId="19564" xr:uid="{00000000-0005-0000-0000-000040090000}"/>
    <cellStyle name="Calcul 3 10 2 6" xfId="13532" xr:uid="{00000000-0005-0000-0000-000041090000}"/>
    <cellStyle name="Calcul 3 10 2 6 2" xfId="19565" xr:uid="{00000000-0005-0000-0000-000042090000}"/>
    <cellStyle name="Calcul 3 10 2 7" xfId="16402" xr:uid="{00000000-0005-0000-0000-000043090000}"/>
    <cellStyle name="Calcul 3 10 2 8" xfId="24182" xr:uid="{00000000-0005-0000-0000-000044090000}"/>
    <cellStyle name="Calcul 3 10 3" xfId="3870" xr:uid="{00000000-0005-0000-0000-000045090000}"/>
    <cellStyle name="Calcul 3 10 4" xfId="6341" xr:uid="{00000000-0005-0000-0000-000046090000}"/>
    <cellStyle name="Calcul 3 10 4 2" xfId="19566" xr:uid="{00000000-0005-0000-0000-000047090000}"/>
    <cellStyle name="Calcul 3 10 5" xfId="8624" xr:uid="{00000000-0005-0000-0000-000048090000}"/>
    <cellStyle name="Calcul 3 10 5 2" xfId="19567" xr:uid="{00000000-0005-0000-0000-000049090000}"/>
    <cellStyle name="Calcul 3 10 6" xfId="11093" xr:uid="{00000000-0005-0000-0000-00004A090000}"/>
    <cellStyle name="Calcul 3 10 6 2" xfId="19568" xr:uid="{00000000-0005-0000-0000-00004B090000}"/>
    <cellStyle name="Calcul 3 10 7" xfId="13531" xr:uid="{00000000-0005-0000-0000-00004C090000}"/>
    <cellStyle name="Calcul 3 10 7 2" xfId="19569" xr:uid="{00000000-0005-0000-0000-00004D090000}"/>
    <cellStyle name="Calcul 3 10 8" xfId="16401" xr:uid="{00000000-0005-0000-0000-00004E090000}"/>
    <cellStyle name="Calcul 3 10 9" xfId="24187" xr:uid="{00000000-0005-0000-0000-00004F090000}"/>
    <cellStyle name="Calcul 3 11" xfId="1131" xr:uid="{00000000-0005-0000-0000-000050090000}"/>
    <cellStyle name="Calcul 3 11 2" xfId="1132" xr:uid="{00000000-0005-0000-0000-000051090000}"/>
    <cellStyle name="Calcul 3 11 2 2" xfId="3873" xr:uid="{00000000-0005-0000-0000-000052090000}"/>
    <cellStyle name="Calcul 3 11 2 3" xfId="6344" xr:uid="{00000000-0005-0000-0000-000053090000}"/>
    <cellStyle name="Calcul 3 11 2 3 2" xfId="19570" xr:uid="{00000000-0005-0000-0000-000054090000}"/>
    <cellStyle name="Calcul 3 11 2 4" xfId="8627" xr:uid="{00000000-0005-0000-0000-000055090000}"/>
    <cellStyle name="Calcul 3 11 2 4 2" xfId="19571" xr:uid="{00000000-0005-0000-0000-000056090000}"/>
    <cellStyle name="Calcul 3 11 2 5" xfId="11096" xr:uid="{00000000-0005-0000-0000-000057090000}"/>
    <cellStyle name="Calcul 3 11 2 5 2" xfId="19572" xr:uid="{00000000-0005-0000-0000-000058090000}"/>
    <cellStyle name="Calcul 3 11 2 6" xfId="13534" xr:uid="{00000000-0005-0000-0000-000059090000}"/>
    <cellStyle name="Calcul 3 11 2 6 2" xfId="19573" xr:uid="{00000000-0005-0000-0000-00005A090000}"/>
    <cellStyle name="Calcul 3 11 2 7" xfId="16404" xr:uid="{00000000-0005-0000-0000-00005B090000}"/>
    <cellStyle name="Calcul 3 11 2 8" xfId="24172" xr:uid="{00000000-0005-0000-0000-00005C090000}"/>
    <cellStyle name="Calcul 3 11 3" xfId="3872" xr:uid="{00000000-0005-0000-0000-00005D090000}"/>
    <cellStyle name="Calcul 3 11 4" xfId="6343" xr:uid="{00000000-0005-0000-0000-00005E090000}"/>
    <cellStyle name="Calcul 3 11 4 2" xfId="19574" xr:uid="{00000000-0005-0000-0000-00005F090000}"/>
    <cellStyle name="Calcul 3 11 5" xfId="8626" xr:uid="{00000000-0005-0000-0000-000060090000}"/>
    <cellStyle name="Calcul 3 11 5 2" xfId="19575" xr:uid="{00000000-0005-0000-0000-000061090000}"/>
    <cellStyle name="Calcul 3 11 6" xfId="11095" xr:uid="{00000000-0005-0000-0000-000062090000}"/>
    <cellStyle name="Calcul 3 11 6 2" xfId="19576" xr:uid="{00000000-0005-0000-0000-000063090000}"/>
    <cellStyle name="Calcul 3 11 7" xfId="13533" xr:uid="{00000000-0005-0000-0000-000064090000}"/>
    <cellStyle name="Calcul 3 11 7 2" xfId="19577" xr:uid="{00000000-0005-0000-0000-000065090000}"/>
    <cellStyle name="Calcul 3 11 8" xfId="16403" xr:uid="{00000000-0005-0000-0000-000066090000}"/>
    <cellStyle name="Calcul 3 11 9" xfId="24177" xr:uid="{00000000-0005-0000-0000-000067090000}"/>
    <cellStyle name="Calcul 3 12" xfId="1133" xr:uid="{00000000-0005-0000-0000-000068090000}"/>
    <cellStyle name="Calcul 3 12 2" xfId="1134" xr:uid="{00000000-0005-0000-0000-000069090000}"/>
    <cellStyle name="Calcul 3 12 2 2" xfId="3875" xr:uid="{00000000-0005-0000-0000-00006A090000}"/>
    <cellStyle name="Calcul 3 12 2 3" xfId="6346" xr:uid="{00000000-0005-0000-0000-00006B090000}"/>
    <cellStyle name="Calcul 3 12 2 3 2" xfId="19578" xr:uid="{00000000-0005-0000-0000-00006C090000}"/>
    <cellStyle name="Calcul 3 12 2 4" xfId="8629" xr:uid="{00000000-0005-0000-0000-00006D090000}"/>
    <cellStyle name="Calcul 3 12 2 4 2" xfId="19579" xr:uid="{00000000-0005-0000-0000-00006E090000}"/>
    <cellStyle name="Calcul 3 12 2 5" xfId="11098" xr:uid="{00000000-0005-0000-0000-00006F090000}"/>
    <cellStyle name="Calcul 3 12 2 5 2" xfId="19580" xr:uid="{00000000-0005-0000-0000-000070090000}"/>
    <cellStyle name="Calcul 3 12 2 6" xfId="13536" xr:uid="{00000000-0005-0000-0000-000071090000}"/>
    <cellStyle name="Calcul 3 12 2 6 2" xfId="19581" xr:uid="{00000000-0005-0000-0000-000072090000}"/>
    <cellStyle name="Calcul 3 12 2 7" xfId="16406" xr:uid="{00000000-0005-0000-0000-000073090000}"/>
    <cellStyle name="Calcul 3 12 2 8" xfId="24162" xr:uid="{00000000-0005-0000-0000-000074090000}"/>
    <cellStyle name="Calcul 3 12 3" xfId="3874" xr:uid="{00000000-0005-0000-0000-000075090000}"/>
    <cellStyle name="Calcul 3 12 4" xfId="6345" xr:uid="{00000000-0005-0000-0000-000076090000}"/>
    <cellStyle name="Calcul 3 12 4 2" xfId="19582" xr:uid="{00000000-0005-0000-0000-000077090000}"/>
    <cellStyle name="Calcul 3 12 5" xfId="8628" xr:uid="{00000000-0005-0000-0000-000078090000}"/>
    <cellStyle name="Calcul 3 12 5 2" xfId="19583" xr:uid="{00000000-0005-0000-0000-000079090000}"/>
    <cellStyle name="Calcul 3 12 6" xfId="11097" xr:uid="{00000000-0005-0000-0000-00007A090000}"/>
    <cellStyle name="Calcul 3 12 6 2" xfId="19584" xr:uid="{00000000-0005-0000-0000-00007B090000}"/>
    <cellStyle name="Calcul 3 12 7" xfId="13535" xr:uid="{00000000-0005-0000-0000-00007C090000}"/>
    <cellStyle name="Calcul 3 12 7 2" xfId="19585" xr:uid="{00000000-0005-0000-0000-00007D090000}"/>
    <cellStyle name="Calcul 3 12 8" xfId="16405" xr:uid="{00000000-0005-0000-0000-00007E090000}"/>
    <cellStyle name="Calcul 3 12 9" xfId="24167" xr:uid="{00000000-0005-0000-0000-00007F090000}"/>
    <cellStyle name="Calcul 3 13" xfId="1135" xr:uid="{00000000-0005-0000-0000-000080090000}"/>
    <cellStyle name="Calcul 3 13 2" xfId="3876" xr:uid="{00000000-0005-0000-0000-000081090000}"/>
    <cellStyle name="Calcul 3 13 3" xfId="6347" xr:uid="{00000000-0005-0000-0000-000082090000}"/>
    <cellStyle name="Calcul 3 13 3 2" xfId="19586" xr:uid="{00000000-0005-0000-0000-000083090000}"/>
    <cellStyle name="Calcul 3 13 4" xfId="8630" xr:uid="{00000000-0005-0000-0000-000084090000}"/>
    <cellStyle name="Calcul 3 13 4 2" xfId="19587" xr:uid="{00000000-0005-0000-0000-000085090000}"/>
    <cellStyle name="Calcul 3 13 5" xfId="11099" xr:uid="{00000000-0005-0000-0000-000086090000}"/>
    <cellStyle name="Calcul 3 13 5 2" xfId="19588" xr:uid="{00000000-0005-0000-0000-000087090000}"/>
    <cellStyle name="Calcul 3 13 6" xfId="13537" xr:uid="{00000000-0005-0000-0000-000088090000}"/>
    <cellStyle name="Calcul 3 13 6 2" xfId="19589" xr:uid="{00000000-0005-0000-0000-000089090000}"/>
    <cellStyle name="Calcul 3 13 7" xfId="16407" xr:uid="{00000000-0005-0000-0000-00008A090000}"/>
    <cellStyle name="Calcul 3 13 8" xfId="24157" xr:uid="{00000000-0005-0000-0000-00008B090000}"/>
    <cellStyle name="Calcul 3 14" xfId="1136" xr:uid="{00000000-0005-0000-0000-00008C090000}"/>
    <cellStyle name="Calcul 3 14 2" xfId="3877" xr:uid="{00000000-0005-0000-0000-00008D090000}"/>
    <cellStyle name="Calcul 3 14 3" xfId="6348" xr:uid="{00000000-0005-0000-0000-00008E090000}"/>
    <cellStyle name="Calcul 3 14 3 2" xfId="19590" xr:uid="{00000000-0005-0000-0000-00008F090000}"/>
    <cellStyle name="Calcul 3 14 4" xfId="8631" xr:uid="{00000000-0005-0000-0000-000090090000}"/>
    <cellStyle name="Calcul 3 14 4 2" xfId="19591" xr:uid="{00000000-0005-0000-0000-000091090000}"/>
    <cellStyle name="Calcul 3 14 5" xfId="11100" xr:uid="{00000000-0005-0000-0000-000092090000}"/>
    <cellStyle name="Calcul 3 14 5 2" xfId="19592" xr:uid="{00000000-0005-0000-0000-000093090000}"/>
    <cellStyle name="Calcul 3 14 6" xfId="13538" xr:uid="{00000000-0005-0000-0000-000094090000}"/>
    <cellStyle name="Calcul 3 14 6 2" xfId="19593" xr:uid="{00000000-0005-0000-0000-000095090000}"/>
    <cellStyle name="Calcul 3 14 7" xfId="16408" xr:uid="{00000000-0005-0000-0000-000096090000}"/>
    <cellStyle name="Calcul 3 14 8" xfId="24152" xr:uid="{00000000-0005-0000-0000-000097090000}"/>
    <cellStyle name="Calcul 3 15" xfId="3869" xr:uid="{00000000-0005-0000-0000-000098090000}"/>
    <cellStyle name="Calcul 3 16" xfId="6340" xr:uid="{00000000-0005-0000-0000-000099090000}"/>
    <cellStyle name="Calcul 3 16 2" xfId="19594" xr:uid="{00000000-0005-0000-0000-00009A090000}"/>
    <cellStyle name="Calcul 3 17" xfId="8623" xr:uid="{00000000-0005-0000-0000-00009B090000}"/>
    <cellStyle name="Calcul 3 17 2" xfId="19595" xr:uid="{00000000-0005-0000-0000-00009C090000}"/>
    <cellStyle name="Calcul 3 18" xfId="11092" xr:uid="{00000000-0005-0000-0000-00009D090000}"/>
    <cellStyle name="Calcul 3 18 2" xfId="19596" xr:uid="{00000000-0005-0000-0000-00009E090000}"/>
    <cellStyle name="Calcul 3 19" xfId="13530" xr:uid="{00000000-0005-0000-0000-00009F090000}"/>
    <cellStyle name="Calcul 3 19 2" xfId="19597" xr:uid="{00000000-0005-0000-0000-0000A0090000}"/>
    <cellStyle name="Calcul 3 2" xfId="1137" xr:uid="{00000000-0005-0000-0000-0000A1090000}"/>
    <cellStyle name="Calcul 3 2 2" xfId="1138" xr:uid="{00000000-0005-0000-0000-0000A2090000}"/>
    <cellStyle name="Calcul 3 2 2 2" xfId="3879" xr:uid="{00000000-0005-0000-0000-0000A3090000}"/>
    <cellStyle name="Calcul 3 2 2 3" xfId="6350" xr:uid="{00000000-0005-0000-0000-0000A4090000}"/>
    <cellStyle name="Calcul 3 2 2 3 2" xfId="19598" xr:uid="{00000000-0005-0000-0000-0000A5090000}"/>
    <cellStyle name="Calcul 3 2 2 4" xfId="8633" xr:uid="{00000000-0005-0000-0000-0000A6090000}"/>
    <cellStyle name="Calcul 3 2 2 4 2" xfId="19599" xr:uid="{00000000-0005-0000-0000-0000A7090000}"/>
    <cellStyle name="Calcul 3 2 2 5" xfId="11102" xr:uid="{00000000-0005-0000-0000-0000A8090000}"/>
    <cellStyle name="Calcul 3 2 2 5 2" xfId="19600" xr:uid="{00000000-0005-0000-0000-0000A9090000}"/>
    <cellStyle name="Calcul 3 2 2 6" xfId="13540" xr:uid="{00000000-0005-0000-0000-0000AA090000}"/>
    <cellStyle name="Calcul 3 2 2 6 2" xfId="19601" xr:uid="{00000000-0005-0000-0000-0000AB090000}"/>
    <cellStyle name="Calcul 3 2 2 7" xfId="16410" xr:uid="{00000000-0005-0000-0000-0000AC090000}"/>
    <cellStyle name="Calcul 3 2 2 8" xfId="24142" xr:uid="{00000000-0005-0000-0000-0000AD090000}"/>
    <cellStyle name="Calcul 3 2 3" xfId="3878" xr:uid="{00000000-0005-0000-0000-0000AE090000}"/>
    <cellStyle name="Calcul 3 2 4" xfId="6349" xr:uid="{00000000-0005-0000-0000-0000AF090000}"/>
    <cellStyle name="Calcul 3 2 4 2" xfId="19602" xr:uid="{00000000-0005-0000-0000-0000B0090000}"/>
    <cellStyle name="Calcul 3 2 5" xfId="8632" xr:uid="{00000000-0005-0000-0000-0000B1090000}"/>
    <cellStyle name="Calcul 3 2 5 2" xfId="19603" xr:uid="{00000000-0005-0000-0000-0000B2090000}"/>
    <cellStyle name="Calcul 3 2 6" xfId="11101" xr:uid="{00000000-0005-0000-0000-0000B3090000}"/>
    <cellStyle name="Calcul 3 2 6 2" xfId="19604" xr:uid="{00000000-0005-0000-0000-0000B4090000}"/>
    <cellStyle name="Calcul 3 2 7" xfId="13539" xr:uid="{00000000-0005-0000-0000-0000B5090000}"/>
    <cellStyle name="Calcul 3 2 7 2" xfId="19605" xr:uid="{00000000-0005-0000-0000-0000B6090000}"/>
    <cellStyle name="Calcul 3 2 8" xfId="16409" xr:uid="{00000000-0005-0000-0000-0000B7090000}"/>
    <cellStyle name="Calcul 3 2 9" xfId="24147" xr:uid="{00000000-0005-0000-0000-0000B8090000}"/>
    <cellStyle name="Calcul 3 20" xfId="16400" xr:uid="{00000000-0005-0000-0000-0000B9090000}"/>
    <cellStyle name="Calcul 3 21" xfId="24192" xr:uid="{00000000-0005-0000-0000-0000BA090000}"/>
    <cellStyle name="Calcul 3 3" xfId="1139" xr:uid="{00000000-0005-0000-0000-0000BB090000}"/>
    <cellStyle name="Calcul 3 3 2" xfId="1140" xr:uid="{00000000-0005-0000-0000-0000BC090000}"/>
    <cellStyle name="Calcul 3 3 2 2" xfId="3881" xr:uid="{00000000-0005-0000-0000-0000BD090000}"/>
    <cellStyle name="Calcul 3 3 2 3" xfId="6352" xr:uid="{00000000-0005-0000-0000-0000BE090000}"/>
    <cellStyle name="Calcul 3 3 2 3 2" xfId="19606" xr:uid="{00000000-0005-0000-0000-0000BF090000}"/>
    <cellStyle name="Calcul 3 3 2 4" xfId="8635" xr:uid="{00000000-0005-0000-0000-0000C0090000}"/>
    <cellStyle name="Calcul 3 3 2 4 2" xfId="19607" xr:uid="{00000000-0005-0000-0000-0000C1090000}"/>
    <cellStyle name="Calcul 3 3 2 5" xfId="11104" xr:uid="{00000000-0005-0000-0000-0000C2090000}"/>
    <cellStyle name="Calcul 3 3 2 5 2" xfId="19608" xr:uid="{00000000-0005-0000-0000-0000C3090000}"/>
    <cellStyle name="Calcul 3 3 2 6" xfId="13542" xr:uid="{00000000-0005-0000-0000-0000C4090000}"/>
    <cellStyle name="Calcul 3 3 2 6 2" xfId="19609" xr:uid="{00000000-0005-0000-0000-0000C5090000}"/>
    <cellStyle name="Calcul 3 3 2 7" xfId="16412" xr:uid="{00000000-0005-0000-0000-0000C6090000}"/>
    <cellStyle name="Calcul 3 3 2 8" xfId="24132" xr:uid="{00000000-0005-0000-0000-0000C7090000}"/>
    <cellStyle name="Calcul 3 3 3" xfId="3880" xr:uid="{00000000-0005-0000-0000-0000C8090000}"/>
    <cellStyle name="Calcul 3 3 4" xfId="6351" xr:uid="{00000000-0005-0000-0000-0000C9090000}"/>
    <cellStyle name="Calcul 3 3 4 2" xfId="19610" xr:uid="{00000000-0005-0000-0000-0000CA090000}"/>
    <cellStyle name="Calcul 3 3 5" xfId="8634" xr:uid="{00000000-0005-0000-0000-0000CB090000}"/>
    <cellStyle name="Calcul 3 3 5 2" xfId="19611" xr:uid="{00000000-0005-0000-0000-0000CC090000}"/>
    <cellStyle name="Calcul 3 3 6" xfId="11103" xr:uid="{00000000-0005-0000-0000-0000CD090000}"/>
    <cellStyle name="Calcul 3 3 6 2" xfId="19612" xr:uid="{00000000-0005-0000-0000-0000CE090000}"/>
    <cellStyle name="Calcul 3 3 7" xfId="13541" xr:uid="{00000000-0005-0000-0000-0000CF090000}"/>
    <cellStyle name="Calcul 3 3 7 2" xfId="19613" xr:uid="{00000000-0005-0000-0000-0000D0090000}"/>
    <cellStyle name="Calcul 3 3 8" xfId="16411" xr:uid="{00000000-0005-0000-0000-0000D1090000}"/>
    <cellStyle name="Calcul 3 3 9" xfId="24137" xr:uid="{00000000-0005-0000-0000-0000D2090000}"/>
    <cellStyle name="Calcul 3 4" xfId="1141" xr:uid="{00000000-0005-0000-0000-0000D3090000}"/>
    <cellStyle name="Calcul 3 4 2" xfId="1142" xr:uid="{00000000-0005-0000-0000-0000D4090000}"/>
    <cellStyle name="Calcul 3 4 2 2" xfId="3883" xr:uid="{00000000-0005-0000-0000-0000D5090000}"/>
    <cellStyle name="Calcul 3 4 2 3" xfId="6354" xr:uid="{00000000-0005-0000-0000-0000D6090000}"/>
    <cellStyle name="Calcul 3 4 2 3 2" xfId="19614" xr:uid="{00000000-0005-0000-0000-0000D7090000}"/>
    <cellStyle name="Calcul 3 4 2 4" xfId="8637" xr:uid="{00000000-0005-0000-0000-0000D8090000}"/>
    <cellStyle name="Calcul 3 4 2 4 2" xfId="19615" xr:uid="{00000000-0005-0000-0000-0000D9090000}"/>
    <cellStyle name="Calcul 3 4 2 5" xfId="11106" xr:uid="{00000000-0005-0000-0000-0000DA090000}"/>
    <cellStyle name="Calcul 3 4 2 5 2" xfId="19616" xr:uid="{00000000-0005-0000-0000-0000DB090000}"/>
    <cellStyle name="Calcul 3 4 2 6" xfId="13544" xr:uid="{00000000-0005-0000-0000-0000DC090000}"/>
    <cellStyle name="Calcul 3 4 2 6 2" xfId="19617" xr:uid="{00000000-0005-0000-0000-0000DD090000}"/>
    <cellStyle name="Calcul 3 4 2 7" xfId="16414" xr:uid="{00000000-0005-0000-0000-0000DE090000}"/>
    <cellStyle name="Calcul 3 4 2 8" xfId="24122" xr:uid="{00000000-0005-0000-0000-0000DF090000}"/>
    <cellStyle name="Calcul 3 4 3" xfId="3882" xr:uid="{00000000-0005-0000-0000-0000E0090000}"/>
    <cellStyle name="Calcul 3 4 4" xfId="6353" xr:uid="{00000000-0005-0000-0000-0000E1090000}"/>
    <cellStyle name="Calcul 3 4 4 2" xfId="19618" xr:uid="{00000000-0005-0000-0000-0000E2090000}"/>
    <cellStyle name="Calcul 3 4 5" xfId="8636" xr:uid="{00000000-0005-0000-0000-0000E3090000}"/>
    <cellStyle name="Calcul 3 4 5 2" xfId="19619" xr:uid="{00000000-0005-0000-0000-0000E4090000}"/>
    <cellStyle name="Calcul 3 4 6" xfId="11105" xr:uid="{00000000-0005-0000-0000-0000E5090000}"/>
    <cellStyle name="Calcul 3 4 6 2" xfId="19620" xr:uid="{00000000-0005-0000-0000-0000E6090000}"/>
    <cellStyle name="Calcul 3 4 7" xfId="13543" xr:uid="{00000000-0005-0000-0000-0000E7090000}"/>
    <cellStyle name="Calcul 3 4 7 2" xfId="19621" xr:uid="{00000000-0005-0000-0000-0000E8090000}"/>
    <cellStyle name="Calcul 3 4 8" xfId="16413" xr:uid="{00000000-0005-0000-0000-0000E9090000}"/>
    <cellStyle name="Calcul 3 4 9" xfId="24127" xr:uid="{00000000-0005-0000-0000-0000EA090000}"/>
    <cellStyle name="Calcul 3 5" xfId="1143" xr:uid="{00000000-0005-0000-0000-0000EB090000}"/>
    <cellStyle name="Calcul 3 5 2" xfId="1144" xr:uid="{00000000-0005-0000-0000-0000EC090000}"/>
    <cellStyle name="Calcul 3 5 2 2" xfId="3885" xr:uid="{00000000-0005-0000-0000-0000ED090000}"/>
    <cellStyle name="Calcul 3 5 2 3" xfId="6356" xr:uid="{00000000-0005-0000-0000-0000EE090000}"/>
    <cellStyle name="Calcul 3 5 2 3 2" xfId="19622" xr:uid="{00000000-0005-0000-0000-0000EF090000}"/>
    <cellStyle name="Calcul 3 5 2 4" xfId="8639" xr:uid="{00000000-0005-0000-0000-0000F0090000}"/>
    <cellStyle name="Calcul 3 5 2 4 2" xfId="19623" xr:uid="{00000000-0005-0000-0000-0000F1090000}"/>
    <cellStyle name="Calcul 3 5 2 5" xfId="11108" xr:uid="{00000000-0005-0000-0000-0000F2090000}"/>
    <cellStyle name="Calcul 3 5 2 5 2" xfId="19624" xr:uid="{00000000-0005-0000-0000-0000F3090000}"/>
    <cellStyle name="Calcul 3 5 2 6" xfId="13546" xr:uid="{00000000-0005-0000-0000-0000F4090000}"/>
    <cellStyle name="Calcul 3 5 2 6 2" xfId="19625" xr:uid="{00000000-0005-0000-0000-0000F5090000}"/>
    <cellStyle name="Calcul 3 5 2 7" xfId="16416" xr:uid="{00000000-0005-0000-0000-0000F6090000}"/>
    <cellStyle name="Calcul 3 5 2 8" xfId="24112" xr:uid="{00000000-0005-0000-0000-0000F7090000}"/>
    <cellStyle name="Calcul 3 5 3" xfId="3884" xr:uid="{00000000-0005-0000-0000-0000F8090000}"/>
    <cellStyle name="Calcul 3 5 4" xfId="6355" xr:uid="{00000000-0005-0000-0000-0000F9090000}"/>
    <cellStyle name="Calcul 3 5 4 2" xfId="19626" xr:uid="{00000000-0005-0000-0000-0000FA090000}"/>
    <cellStyle name="Calcul 3 5 5" xfId="8638" xr:uid="{00000000-0005-0000-0000-0000FB090000}"/>
    <cellStyle name="Calcul 3 5 5 2" xfId="19627" xr:uid="{00000000-0005-0000-0000-0000FC090000}"/>
    <cellStyle name="Calcul 3 5 6" xfId="11107" xr:uid="{00000000-0005-0000-0000-0000FD090000}"/>
    <cellStyle name="Calcul 3 5 6 2" xfId="19628" xr:uid="{00000000-0005-0000-0000-0000FE090000}"/>
    <cellStyle name="Calcul 3 5 7" xfId="13545" xr:uid="{00000000-0005-0000-0000-0000FF090000}"/>
    <cellStyle name="Calcul 3 5 7 2" xfId="19629" xr:uid="{00000000-0005-0000-0000-0000000A0000}"/>
    <cellStyle name="Calcul 3 5 8" xfId="16415" xr:uid="{00000000-0005-0000-0000-0000010A0000}"/>
    <cellStyle name="Calcul 3 5 9" xfId="24117" xr:uid="{00000000-0005-0000-0000-0000020A0000}"/>
    <cellStyle name="Calcul 3 6" xfId="1145" xr:uid="{00000000-0005-0000-0000-0000030A0000}"/>
    <cellStyle name="Calcul 3 6 2" xfId="1146" xr:uid="{00000000-0005-0000-0000-0000040A0000}"/>
    <cellStyle name="Calcul 3 6 2 2" xfId="3887" xr:uid="{00000000-0005-0000-0000-0000050A0000}"/>
    <cellStyle name="Calcul 3 6 2 3" xfId="6358" xr:uid="{00000000-0005-0000-0000-0000060A0000}"/>
    <cellStyle name="Calcul 3 6 2 3 2" xfId="19630" xr:uid="{00000000-0005-0000-0000-0000070A0000}"/>
    <cellStyle name="Calcul 3 6 2 4" xfId="8641" xr:uid="{00000000-0005-0000-0000-0000080A0000}"/>
    <cellStyle name="Calcul 3 6 2 4 2" xfId="19631" xr:uid="{00000000-0005-0000-0000-0000090A0000}"/>
    <cellStyle name="Calcul 3 6 2 5" xfId="11110" xr:uid="{00000000-0005-0000-0000-00000A0A0000}"/>
    <cellStyle name="Calcul 3 6 2 5 2" xfId="19632" xr:uid="{00000000-0005-0000-0000-00000B0A0000}"/>
    <cellStyle name="Calcul 3 6 2 6" xfId="13548" xr:uid="{00000000-0005-0000-0000-00000C0A0000}"/>
    <cellStyle name="Calcul 3 6 2 6 2" xfId="19633" xr:uid="{00000000-0005-0000-0000-00000D0A0000}"/>
    <cellStyle name="Calcul 3 6 2 7" xfId="16418" xr:uid="{00000000-0005-0000-0000-00000E0A0000}"/>
    <cellStyle name="Calcul 3 6 2 8" xfId="24102" xr:uid="{00000000-0005-0000-0000-00000F0A0000}"/>
    <cellStyle name="Calcul 3 6 3" xfId="3886" xr:uid="{00000000-0005-0000-0000-0000100A0000}"/>
    <cellStyle name="Calcul 3 6 4" xfId="6357" xr:uid="{00000000-0005-0000-0000-0000110A0000}"/>
    <cellStyle name="Calcul 3 6 4 2" xfId="19634" xr:uid="{00000000-0005-0000-0000-0000120A0000}"/>
    <cellStyle name="Calcul 3 6 5" xfId="8640" xr:uid="{00000000-0005-0000-0000-0000130A0000}"/>
    <cellStyle name="Calcul 3 6 5 2" xfId="19635" xr:uid="{00000000-0005-0000-0000-0000140A0000}"/>
    <cellStyle name="Calcul 3 6 6" xfId="11109" xr:uid="{00000000-0005-0000-0000-0000150A0000}"/>
    <cellStyle name="Calcul 3 6 6 2" xfId="19636" xr:uid="{00000000-0005-0000-0000-0000160A0000}"/>
    <cellStyle name="Calcul 3 6 7" xfId="13547" xr:uid="{00000000-0005-0000-0000-0000170A0000}"/>
    <cellStyle name="Calcul 3 6 7 2" xfId="19637" xr:uid="{00000000-0005-0000-0000-0000180A0000}"/>
    <cellStyle name="Calcul 3 6 8" xfId="16417" xr:uid="{00000000-0005-0000-0000-0000190A0000}"/>
    <cellStyle name="Calcul 3 6 9" xfId="24107" xr:uid="{00000000-0005-0000-0000-00001A0A0000}"/>
    <cellStyle name="Calcul 3 7" xfId="1147" xr:uid="{00000000-0005-0000-0000-00001B0A0000}"/>
    <cellStyle name="Calcul 3 7 2" xfId="1148" xr:uid="{00000000-0005-0000-0000-00001C0A0000}"/>
    <cellStyle name="Calcul 3 7 2 2" xfId="3889" xr:uid="{00000000-0005-0000-0000-00001D0A0000}"/>
    <cellStyle name="Calcul 3 7 2 3" xfId="6360" xr:uid="{00000000-0005-0000-0000-00001E0A0000}"/>
    <cellStyle name="Calcul 3 7 2 3 2" xfId="19638" xr:uid="{00000000-0005-0000-0000-00001F0A0000}"/>
    <cellStyle name="Calcul 3 7 2 4" xfId="8643" xr:uid="{00000000-0005-0000-0000-0000200A0000}"/>
    <cellStyle name="Calcul 3 7 2 4 2" xfId="19639" xr:uid="{00000000-0005-0000-0000-0000210A0000}"/>
    <cellStyle name="Calcul 3 7 2 5" xfId="11112" xr:uid="{00000000-0005-0000-0000-0000220A0000}"/>
    <cellStyle name="Calcul 3 7 2 5 2" xfId="19640" xr:uid="{00000000-0005-0000-0000-0000230A0000}"/>
    <cellStyle name="Calcul 3 7 2 6" xfId="13550" xr:uid="{00000000-0005-0000-0000-0000240A0000}"/>
    <cellStyle name="Calcul 3 7 2 6 2" xfId="19641" xr:uid="{00000000-0005-0000-0000-0000250A0000}"/>
    <cellStyle name="Calcul 3 7 2 7" xfId="16420" xr:uid="{00000000-0005-0000-0000-0000260A0000}"/>
    <cellStyle name="Calcul 3 7 2 8" xfId="24092" xr:uid="{00000000-0005-0000-0000-0000270A0000}"/>
    <cellStyle name="Calcul 3 7 3" xfId="3888" xr:uid="{00000000-0005-0000-0000-0000280A0000}"/>
    <cellStyle name="Calcul 3 7 4" xfId="6359" xr:uid="{00000000-0005-0000-0000-0000290A0000}"/>
    <cellStyle name="Calcul 3 7 4 2" xfId="19642" xr:uid="{00000000-0005-0000-0000-00002A0A0000}"/>
    <cellStyle name="Calcul 3 7 5" xfId="8642" xr:uid="{00000000-0005-0000-0000-00002B0A0000}"/>
    <cellStyle name="Calcul 3 7 5 2" xfId="19643" xr:uid="{00000000-0005-0000-0000-00002C0A0000}"/>
    <cellStyle name="Calcul 3 7 6" xfId="11111" xr:uid="{00000000-0005-0000-0000-00002D0A0000}"/>
    <cellStyle name="Calcul 3 7 6 2" xfId="19644" xr:uid="{00000000-0005-0000-0000-00002E0A0000}"/>
    <cellStyle name="Calcul 3 7 7" xfId="13549" xr:uid="{00000000-0005-0000-0000-00002F0A0000}"/>
    <cellStyle name="Calcul 3 7 7 2" xfId="19645" xr:uid="{00000000-0005-0000-0000-0000300A0000}"/>
    <cellStyle name="Calcul 3 7 8" xfId="16419" xr:uid="{00000000-0005-0000-0000-0000310A0000}"/>
    <cellStyle name="Calcul 3 7 9" xfId="24097" xr:uid="{00000000-0005-0000-0000-0000320A0000}"/>
    <cellStyle name="Calcul 3 8" xfId="1149" xr:uid="{00000000-0005-0000-0000-0000330A0000}"/>
    <cellStyle name="Calcul 3 8 2" xfId="1150" xr:uid="{00000000-0005-0000-0000-0000340A0000}"/>
    <cellStyle name="Calcul 3 8 2 2" xfId="3891" xr:uid="{00000000-0005-0000-0000-0000350A0000}"/>
    <cellStyle name="Calcul 3 8 2 3" xfId="6362" xr:uid="{00000000-0005-0000-0000-0000360A0000}"/>
    <cellStyle name="Calcul 3 8 2 3 2" xfId="19646" xr:uid="{00000000-0005-0000-0000-0000370A0000}"/>
    <cellStyle name="Calcul 3 8 2 4" xfId="8645" xr:uid="{00000000-0005-0000-0000-0000380A0000}"/>
    <cellStyle name="Calcul 3 8 2 4 2" xfId="19647" xr:uid="{00000000-0005-0000-0000-0000390A0000}"/>
    <cellStyle name="Calcul 3 8 2 5" xfId="11114" xr:uid="{00000000-0005-0000-0000-00003A0A0000}"/>
    <cellStyle name="Calcul 3 8 2 5 2" xfId="19648" xr:uid="{00000000-0005-0000-0000-00003B0A0000}"/>
    <cellStyle name="Calcul 3 8 2 6" xfId="13552" xr:uid="{00000000-0005-0000-0000-00003C0A0000}"/>
    <cellStyle name="Calcul 3 8 2 6 2" xfId="19649" xr:uid="{00000000-0005-0000-0000-00003D0A0000}"/>
    <cellStyle name="Calcul 3 8 2 7" xfId="16422" xr:uid="{00000000-0005-0000-0000-00003E0A0000}"/>
    <cellStyle name="Calcul 3 8 2 8" xfId="24082" xr:uid="{00000000-0005-0000-0000-00003F0A0000}"/>
    <cellStyle name="Calcul 3 8 3" xfId="3890" xr:uid="{00000000-0005-0000-0000-0000400A0000}"/>
    <cellStyle name="Calcul 3 8 4" xfId="6361" xr:uid="{00000000-0005-0000-0000-0000410A0000}"/>
    <cellStyle name="Calcul 3 8 4 2" xfId="19650" xr:uid="{00000000-0005-0000-0000-0000420A0000}"/>
    <cellStyle name="Calcul 3 8 5" xfId="8644" xr:uid="{00000000-0005-0000-0000-0000430A0000}"/>
    <cellStyle name="Calcul 3 8 5 2" xfId="19651" xr:uid="{00000000-0005-0000-0000-0000440A0000}"/>
    <cellStyle name="Calcul 3 8 6" xfId="11113" xr:uid="{00000000-0005-0000-0000-0000450A0000}"/>
    <cellStyle name="Calcul 3 8 6 2" xfId="19652" xr:uid="{00000000-0005-0000-0000-0000460A0000}"/>
    <cellStyle name="Calcul 3 8 7" xfId="13551" xr:uid="{00000000-0005-0000-0000-0000470A0000}"/>
    <cellStyle name="Calcul 3 8 7 2" xfId="19653" xr:uid="{00000000-0005-0000-0000-0000480A0000}"/>
    <cellStyle name="Calcul 3 8 8" xfId="16421" xr:uid="{00000000-0005-0000-0000-0000490A0000}"/>
    <cellStyle name="Calcul 3 8 9" xfId="24087" xr:uid="{00000000-0005-0000-0000-00004A0A0000}"/>
    <cellStyle name="Calcul 3 9" xfId="1151" xr:uid="{00000000-0005-0000-0000-00004B0A0000}"/>
    <cellStyle name="Calcul 3 9 2" xfId="1152" xr:uid="{00000000-0005-0000-0000-00004C0A0000}"/>
    <cellStyle name="Calcul 3 9 2 2" xfId="3893" xr:uid="{00000000-0005-0000-0000-00004D0A0000}"/>
    <cellStyle name="Calcul 3 9 2 3" xfId="6364" xr:uid="{00000000-0005-0000-0000-00004E0A0000}"/>
    <cellStyle name="Calcul 3 9 2 3 2" xfId="19654" xr:uid="{00000000-0005-0000-0000-00004F0A0000}"/>
    <cellStyle name="Calcul 3 9 2 4" xfId="8647" xr:uid="{00000000-0005-0000-0000-0000500A0000}"/>
    <cellStyle name="Calcul 3 9 2 4 2" xfId="19655" xr:uid="{00000000-0005-0000-0000-0000510A0000}"/>
    <cellStyle name="Calcul 3 9 2 5" xfId="11116" xr:uid="{00000000-0005-0000-0000-0000520A0000}"/>
    <cellStyle name="Calcul 3 9 2 5 2" xfId="19656" xr:uid="{00000000-0005-0000-0000-0000530A0000}"/>
    <cellStyle name="Calcul 3 9 2 6" xfId="13554" xr:uid="{00000000-0005-0000-0000-0000540A0000}"/>
    <cellStyle name="Calcul 3 9 2 6 2" xfId="19657" xr:uid="{00000000-0005-0000-0000-0000550A0000}"/>
    <cellStyle name="Calcul 3 9 2 7" xfId="16424" xr:uid="{00000000-0005-0000-0000-0000560A0000}"/>
    <cellStyle name="Calcul 3 9 2 8" xfId="24072" xr:uid="{00000000-0005-0000-0000-0000570A0000}"/>
    <cellStyle name="Calcul 3 9 3" xfId="3892" xr:uid="{00000000-0005-0000-0000-0000580A0000}"/>
    <cellStyle name="Calcul 3 9 4" xfId="6363" xr:uid="{00000000-0005-0000-0000-0000590A0000}"/>
    <cellStyle name="Calcul 3 9 4 2" xfId="19658" xr:uid="{00000000-0005-0000-0000-00005A0A0000}"/>
    <cellStyle name="Calcul 3 9 5" xfId="8646" xr:uid="{00000000-0005-0000-0000-00005B0A0000}"/>
    <cellStyle name="Calcul 3 9 5 2" xfId="19659" xr:uid="{00000000-0005-0000-0000-00005C0A0000}"/>
    <cellStyle name="Calcul 3 9 6" xfId="11115" xr:uid="{00000000-0005-0000-0000-00005D0A0000}"/>
    <cellStyle name="Calcul 3 9 6 2" xfId="19660" xr:uid="{00000000-0005-0000-0000-00005E0A0000}"/>
    <cellStyle name="Calcul 3 9 7" xfId="13553" xr:uid="{00000000-0005-0000-0000-00005F0A0000}"/>
    <cellStyle name="Calcul 3 9 7 2" xfId="19661" xr:uid="{00000000-0005-0000-0000-0000600A0000}"/>
    <cellStyle name="Calcul 3 9 8" xfId="16423" xr:uid="{00000000-0005-0000-0000-0000610A0000}"/>
    <cellStyle name="Calcul 3 9 9" xfId="24077" xr:uid="{00000000-0005-0000-0000-0000620A0000}"/>
    <cellStyle name="Calcul 4" xfId="1153" xr:uid="{00000000-0005-0000-0000-0000630A0000}"/>
    <cellStyle name="Calcul 4 2" xfId="1154" xr:uid="{00000000-0005-0000-0000-0000640A0000}"/>
    <cellStyle name="Calcul 4 2 2" xfId="3895" xr:uid="{00000000-0005-0000-0000-0000650A0000}"/>
    <cellStyle name="Calcul 4 2 3" xfId="6366" xr:uid="{00000000-0005-0000-0000-0000660A0000}"/>
    <cellStyle name="Calcul 4 2 3 2" xfId="19662" xr:uid="{00000000-0005-0000-0000-0000670A0000}"/>
    <cellStyle name="Calcul 4 2 4" xfId="8649" xr:uid="{00000000-0005-0000-0000-0000680A0000}"/>
    <cellStyle name="Calcul 4 2 4 2" xfId="19663" xr:uid="{00000000-0005-0000-0000-0000690A0000}"/>
    <cellStyle name="Calcul 4 2 5" xfId="11118" xr:uid="{00000000-0005-0000-0000-00006A0A0000}"/>
    <cellStyle name="Calcul 4 2 5 2" xfId="19664" xr:uid="{00000000-0005-0000-0000-00006B0A0000}"/>
    <cellStyle name="Calcul 4 2 6" xfId="13556" xr:uid="{00000000-0005-0000-0000-00006C0A0000}"/>
    <cellStyle name="Calcul 4 2 6 2" xfId="19665" xr:uid="{00000000-0005-0000-0000-00006D0A0000}"/>
    <cellStyle name="Calcul 4 2 7" xfId="16426" xr:uid="{00000000-0005-0000-0000-00006E0A0000}"/>
    <cellStyle name="Calcul 4 2 8" xfId="24062" xr:uid="{00000000-0005-0000-0000-00006F0A0000}"/>
    <cellStyle name="Calcul 4 3" xfId="3894" xr:uid="{00000000-0005-0000-0000-0000700A0000}"/>
    <cellStyle name="Calcul 4 4" xfId="6365" xr:uid="{00000000-0005-0000-0000-0000710A0000}"/>
    <cellStyle name="Calcul 4 4 2" xfId="19666" xr:uid="{00000000-0005-0000-0000-0000720A0000}"/>
    <cellStyle name="Calcul 4 5" xfId="8648" xr:uid="{00000000-0005-0000-0000-0000730A0000}"/>
    <cellStyle name="Calcul 4 5 2" xfId="19667" xr:uid="{00000000-0005-0000-0000-0000740A0000}"/>
    <cellStyle name="Calcul 4 6" xfId="11117" xr:uid="{00000000-0005-0000-0000-0000750A0000}"/>
    <cellStyle name="Calcul 4 6 2" xfId="19668" xr:uid="{00000000-0005-0000-0000-0000760A0000}"/>
    <cellStyle name="Calcul 4 7" xfId="13555" xr:uid="{00000000-0005-0000-0000-0000770A0000}"/>
    <cellStyle name="Calcul 4 7 2" xfId="19669" xr:uid="{00000000-0005-0000-0000-0000780A0000}"/>
    <cellStyle name="Calcul 4 8" xfId="16425" xr:uid="{00000000-0005-0000-0000-0000790A0000}"/>
    <cellStyle name="Calcul 4 9" xfId="24067" xr:uid="{00000000-0005-0000-0000-00007A0A0000}"/>
    <cellStyle name="Calcul 5" xfId="1155" xr:uid="{00000000-0005-0000-0000-00007B0A0000}"/>
    <cellStyle name="Calcul 5 2" xfId="1156" xr:uid="{00000000-0005-0000-0000-00007C0A0000}"/>
    <cellStyle name="Calcul 5 2 2" xfId="3897" xr:uid="{00000000-0005-0000-0000-00007D0A0000}"/>
    <cellStyle name="Calcul 5 2 3" xfId="6368" xr:uid="{00000000-0005-0000-0000-00007E0A0000}"/>
    <cellStyle name="Calcul 5 2 3 2" xfId="19670" xr:uid="{00000000-0005-0000-0000-00007F0A0000}"/>
    <cellStyle name="Calcul 5 2 4" xfId="8651" xr:uid="{00000000-0005-0000-0000-0000800A0000}"/>
    <cellStyle name="Calcul 5 2 4 2" xfId="19671" xr:uid="{00000000-0005-0000-0000-0000810A0000}"/>
    <cellStyle name="Calcul 5 2 5" xfId="11120" xr:uid="{00000000-0005-0000-0000-0000820A0000}"/>
    <cellStyle name="Calcul 5 2 5 2" xfId="19672" xr:uid="{00000000-0005-0000-0000-0000830A0000}"/>
    <cellStyle name="Calcul 5 2 6" xfId="13558" xr:uid="{00000000-0005-0000-0000-0000840A0000}"/>
    <cellStyle name="Calcul 5 2 6 2" xfId="19673" xr:uid="{00000000-0005-0000-0000-0000850A0000}"/>
    <cellStyle name="Calcul 5 2 7" xfId="16428" xr:uid="{00000000-0005-0000-0000-0000860A0000}"/>
    <cellStyle name="Calcul 5 2 8" xfId="24052" xr:uid="{00000000-0005-0000-0000-0000870A0000}"/>
    <cellStyle name="Calcul 5 3" xfId="3896" xr:uid="{00000000-0005-0000-0000-0000880A0000}"/>
    <cellStyle name="Calcul 5 4" xfId="6367" xr:uid="{00000000-0005-0000-0000-0000890A0000}"/>
    <cellStyle name="Calcul 5 4 2" xfId="19674" xr:uid="{00000000-0005-0000-0000-00008A0A0000}"/>
    <cellStyle name="Calcul 5 5" xfId="8650" xr:uid="{00000000-0005-0000-0000-00008B0A0000}"/>
    <cellStyle name="Calcul 5 5 2" xfId="19675" xr:uid="{00000000-0005-0000-0000-00008C0A0000}"/>
    <cellStyle name="Calcul 5 6" xfId="11119" xr:uid="{00000000-0005-0000-0000-00008D0A0000}"/>
    <cellStyle name="Calcul 5 6 2" xfId="19676" xr:uid="{00000000-0005-0000-0000-00008E0A0000}"/>
    <cellStyle name="Calcul 5 7" xfId="13557" xr:uid="{00000000-0005-0000-0000-00008F0A0000}"/>
    <cellStyle name="Calcul 5 7 2" xfId="19677" xr:uid="{00000000-0005-0000-0000-0000900A0000}"/>
    <cellStyle name="Calcul 5 8" xfId="16427" xr:uid="{00000000-0005-0000-0000-0000910A0000}"/>
    <cellStyle name="Calcul 5 9" xfId="24057" xr:uid="{00000000-0005-0000-0000-0000920A0000}"/>
    <cellStyle name="Calcul 6" xfId="1157" xr:uid="{00000000-0005-0000-0000-0000930A0000}"/>
    <cellStyle name="Calcul 6 2" xfId="1158" xr:uid="{00000000-0005-0000-0000-0000940A0000}"/>
    <cellStyle name="Calcul 6 2 2" xfId="3899" xr:uid="{00000000-0005-0000-0000-0000950A0000}"/>
    <cellStyle name="Calcul 6 2 3" xfId="6370" xr:uid="{00000000-0005-0000-0000-0000960A0000}"/>
    <cellStyle name="Calcul 6 2 3 2" xfId="19678" xr:uid="{00000000-0005-0000-0000-0000970A0000}"/>
    <cellStyle name="Calcul 6 2 4" xfId="8653" xr:uid="{00000000-0005-0000-0000-0000980A0000}"/>
    <cellStyle name="Calcul 6 2 4 2" xfId="19679" xr:uid="{00000000-0005-0000-0000-0000990A0000}"/>
    <cellStyle name="Calcul 6 2 5" xfId="11122" xr:uid="{00000000-0005-0000-0000-00009A0A0000}"/>
    <cellStyle name="Calcul 6 2 5 2" xfId="19680" xr:uid="{00000000-0005-0000-0000-00009B0A0000}"/>
    <cellStyle name="Calcul 6 2 6" xfId="13560" xr:uid="{00000000-0005-0000-0000-00009C0A0000}"/>
    <cellStyle name="Calcul 6 2 6 2" xfId="19681" xr:uid="{00000000-0005-0000-0000-00009D0A0000}"/>
    <cellStyle name="Calcul 6 2 7" xfId="16430" xr:uid="{00000000-0005-0000-0000-00009E0A0000}"/>
    <cellStyle name="Calcul 6 2 8" xfId="24042" xr:uid="{00000000-0005-0000-0000-00009F0A0000}"/>
    <cellStyle name="Calcul 6 3" xfId="3898" xr:uid="{00000000-0005-0000-0000-0000A00A0000}"/>
    <cellStyle name="Calcul 6 4" xfId="6369" xr:uid="{00000000-0005-0000-0000-0000A10A0000}"/>
    <cellStyle name="Calcul 6 4 2" xfId="19682" xr:uid="{00000000-0005-0000-0000-0000A20A0000}"/>
    <cellStyle name="Calcul 6 5" xfId="8652" xr:uid="{00000000-0005-0000-0000-0000A30A0000}"/>
    <cellStyle name="Calcul 6 5 2" xfId="19683" xr:uid="{00000000-0005-0000-0000-0000A40A0000}"/>
    <cellStyle name="Calcul 6 6" xfId="11121" xr:uid="{00000000-0005-0000-0000-0000A50A0000}"/>
    <cellStyle name="Calcul 6 6 2" xfId="19684" xr:uid="{00000000-0005-0000-0000-0000A60A0000}"/>
    <cellStyle name="Calcul 6 7" xfId="13559" xr:uid="{00000000-0005-0000-0000-0000A70A0000}"/>
    <cellStyle name="Calcul 6 7 2" xfId="19685" xr:uid="{00000000-0005-0000-0000-0000A80A0000}"/>
    <cellStyle name="Calcul 6 8" xfId="16429" xr:uid="{00000000-0005-0000-0000-0000A90A0000}"/>
    <cellStyle name="Calcul 6 9" xfId="24047" xr:uid="{00000000-0005-0000-0000-0000AA0A0000}"/>
    <cellStyle name="Calcul 7" xfId="1159" xr:uid="{00000000-0005-0000-0000-0000AB0A0000}"/>
    <cellStyle name="Calcul 7 2" xfId="1160" xr:uid="{00000000-0005-0000-0000-0000AC0A0000}"/>
    <cellStyle name="Calcul 7 2 2" xfId="3901" xr:uid="{00000000-0005-0000-0000-0000AD0A0000}"/>
    <cellStyle name="Calcul 7 2 3" xfId="6372" xr:uid="{00000000-0005-0000-0000-0000AE0A0000}"/>
    <cellStyle name="Calcul 7 2 3 2" xfId="19686" xr:uid="{00000000-0005-0000-0000-0000AF0A0000}"/>
    <cellStyle name="Calcul 7 2 4" xfId="8655" xr:uid="{00000000-0005-0000-0000-0000B00A0000}"/>
    <cellStyle name="Calcul 7 2 4 2" xfId="19687" xr:uid="{00000000-0005-0000-0000-0000B10A0000}"/>
    <cellStyle name="Calcul 7 2 5" xfId="11124" xr:uid="{00000000-0005-0000-0000-0000B20A0000}"/>
    <cellStyle name="Calcul 7 2 5 2" xfId="19688" xr:uid="{00000000-0005-0000-0000-0000B30A0000}"/>
    <cellStyle name="Calcul 7 2 6" xfId="13562" xr:uid="{00000000-0005-0000-0000-0000B40A0000}"/>
    <cellStyle name="Calcul 7 2 6 2" xfId="19689" xr:uid="{00000000-0005-0000-0000-0000B50A0000}"/>
    <cellStyle name="Calcul 7 2 7" xfId="16432" xr:uid="{00000000-0005-0000-0000-0000B60A0000}"/>
    <cellStyle name="Calcul 7 2 8" xfId="24037" xr:uid="{00000000-0005-0000-0000-0000B70A0000}"/>
    <cellStyle name="Calcul 7 3" xfId="3900" xr:uid="{00000000-0005-0000-0000-0000B80A0000}"/>
    <cellStyle name="Calcul 7 4" xfId="6371" xr:uid="{00000000-0005-0000-0000-0000B90A0000}"/>
    <cellStyle name="Calcul 7 4 2" xfId="19690" xr:uid="{00000000-0005-0000-0000-0000BA0A0000}"/>
    <cellStyle name="Calcul 7 5" xfId="8654" xr:uid="{00000000-0005-0000-0000-0000BB0A0000}"/>
    <cellStyle name="Calcul 7 5 2" xfId="19691" xr:uid="{00000000-0005-0000-0000-0000BC0A0000}"/>
    <cellStyle name="Calcul 7 6" xfId="11123" xr:uid="{00000000-0005-0000-0000-0000BD0A0000}"/>
    <cellStyle name="Calcul 7 6 2" xfId="19692" xr:uid="{00000000-0005-0000-0000-0000BE0A0000}"/>
    <cellStyle name="Calcul 7 7" xfId="13561" xr:uid="{00000000-0005-0000-0000-0000BF0A0000}"/>
    <cellStyle name="Calcul 7 7 2" xfId="19693" xr:uid="{00000000-0005-0000-0000-0000C00A0000}"/>
    <cellStyle name="Calcul 7 8" xfId="16431" xr:uid="{00000000-0005-0000-0000-0000C10A0000}"/>
    <cellStyle name="Calcul 7 9" xfId="18871" xr:uid="{00000000-0005-0000-0000-0000C20A0000}"/>
    <cellStyle name="Calcul 8" xfId="1161" xr:uid="{00000000-0005-0000-0000-0000C30A0000}"/>
    <cellStyle name="Calcul 8 2" xfId="1162" xr:uid="{00000000-0005-0000-0000-0000C40A0000}"/>
    <cellStyle name="Calcul 8 2 2" xfId="3903" xr:uid="{00000000-0005-0000-0000-0000C50A0000}"/>
    <cellStyle name="Calcul 8 2 3" xfId="6374" xr:uid="{00000000-0005-0000-0000-0000C60A0000}"/>
    <cellStyle name="Calcul 8 2 3 2" xfId="19694" xr:uid="{00000000-0005-0000-0000-0000C70A0000}"/>
    <cellStyle name="Calcul 8 2 4" xfId="8657" xr:uid="{00000000-0005-0000-0000-0000C80A0000}"/>
    <cellStyle name="Calcul 8 2 4 2" xfId="19695" xr:uid="{00000000-0005-0000-0000-0000C90A0000}"/>
    <cellStyle name="Calcul 8 2 5" xfId="11126" xr:uid="{00000000-0005-0000-0000-0000CA0A0000}"/>
    <cellStyle name="Calcul 8 2 5 2" xfId="19696" xr:uid="{00000000-0005-0000-0000-0000CB0A0000}"/>
    <cellStyle name="Calcul 8 2 6" xfId="13564" xr:uid="{00000000-0005-0000-0000-0000CC0A0000}"/>
    <cellStyle name="Calcul 8 2 6 2" xfId="19697" xr:uid="{00000000-0005-0000-0000-0000CD0A0000}"/>
    <cellStyle name="Calcul 8 2 7" xfId="16434" xr:uid="{00000000-0005-0000-0000-0000CE0A0000}"/>
    <cellStyle name="Calcul 8 2 8" xfId="24032" xr:uid="{00000000-0005-0000-0000-0000CF0A0000}"/>
    <cellStyle name="Calcul 8 3" xfId="3902" xr:uid="{00000000-0005-0000-0000-0000D00A0000}"/>
    <cellStyle name="Calcul 8 4" xfId="6373" xr:uid="{00000000-0005-0000-0000-0000D10A0000}"/>
    <cellStyle name="Calcul 8 4 2" xfId="19698" xr:uid="{00000000-0005-0000-0000-0000D20A0000}"/>
    <cellStyle name="Calcul 8 5" xfId="8656" xr:uid="{00000000-0005-0000-0000-0000D30A0000}"/>
    <cellStyle name="Calcul 8 5 2" xfId="19699" xr:uid="{00000000-0005-0000-0000-0000D40A0000}"/>
    <cellStyle name="Calcul 8 6" xfId="11125" xr:uid="{00000000-0005-0000-0000-0000D50A0000}"/>
    <cellStyle name="Calcul 8 6 2" xfId="19700" xr:uid="{00000000-0005-0000-0000-0000D60A0000}"/>
    <cellStyle name="Calcul 8 7" xfId="13563" xr:uid="{00000000-0005-0000-0000-0000D70A0000}"/>
    <cellStyle name="Calcul 8 7 2" xfId="19701" xr:uid="{00000000-0005-0000-0000-0000D80A0000}"/>
    <cellStyle name="Calcul 8 8" xfId="16433" xr:uid="{00000000-0005-0000-0000-0000D90A0000}"/>
    <cellStyle name="Calcul 8 9" xfId="18870" xr:uid="{00000000-0005-0000-0000-0000DA0A0000}"/>
    <cellStyle name="Calcul 9" xfId="1163" xr:uid="{00000000-0005-0000-0000-0000DB0A0000}"/>
    <cellStyle name="Calcul 9 2" xfId="1164" xr:uid="{00000000-0005-0000-0000-0000DC0A0000}"/>
    <cellStyle name="Calcul 9 2 2" xfId="3905" xr:uid="{00000000-0005-0000-0000-0000DD0A0000}"/>
    <cellStyle name="Calcul 9 2 3" xfId="6376" xr:uid="{00000000-0005-0000-0000-0000DE0A0000}"/>
    <cellStyle name="Calcul 9 2 3 2" xfId="19702" xr:uid="{00000000-0005-0000-0000-0000DF0A0000}"/>
    <cellStyle name="Calcul 9 2 4" xfId="8659" xr:uid="{00000000-0005-0000-0000-0000E00A0000}"/>
    <cellStyle name="Calcul 9 2 4 2" xfId="19703" xr:uid="{00000000-0005-0000-0000-0000E10A0000}"/>
    <cellStyle name="Calcul 9 2 5" xfId="11128" xr:uid="{00000000-0005-0000-0000-0000E20A0000}"/>
    <cellStyle name="Calcul 9 2 5 2" xfId="19704" xr:uid="{00000000-0005-0000-0000-0000E30A0000}"/>
    <cellStyle name="Calcul 9 2 6" xfId="13566" xr:uid="{00000000-0005-0000-0000-0000E40A0000}"/>
    <cellStyle name="Calcul 9 2 6 2" xfId="19705" xr:uid="{00000000-0005-0000-0000-0000E50A0000}"/>
    <cellStyle name="Calcul 9 2 7" xfId="16436" xr:uid="{00000000-0005-0000-0000-0000E60A0000}"/>
    <cellStyle name="Calcul 9 2 8" xfId="24022" xr:uid="{00000000-0005-0000-0000-0000E70A0000}"/>
    <cellStyle name="Calcul 9 3" xfId="3904" xr:uid="{00000000-0005-0000-0000-0000E80A0000}"/>
    <cellStyle name="Calcul 9 4" xfId="6375" xr:uid="{00000000-0005-0000-0000-0000E90A0000}"/>
    <cellStyle name="Calcul 9 4 2" xfId="19706" xr:uid="{00000000-0005-0000-0000-0000EA0A0000}"/>
    <cellStyle name="Calcul 9 5" xfId="8658" xr:uid="{00000000-0005-0000-0000-0000EB0A0000}"/>
    <cellStyle name="Calcul 9 5 2" xfId="19707" xr:uid="{00000000-0005-0000-0000-0000EC0A0000}"/>
    <cellStyle name="Calcul 9 6" xfId="11127" xr:uid="{00000000-0005-0000-0000-0000ED0A0000}"/>
    <cellStyle name="Calcul 9 6 2" xfId="19708" xr:uid="{00000000-0005-0000-0000-0000EE0A0000}"/>
    <cellStyle name="Calcul 9 7" xfId="13565" xr:uid="{00000000-0005-0000-0000-0000EF0A0000}"/>
    <cellStyle name="Calcul 9 7 2" xfId="19709" xr:uid="{00000000-0005-0000-0000-0000F00A0000}"/>
    <cellStyle name="Calcul 9 8" xfId="16435" xr:uid="{00000000-0005-0000-0000-0000F10A0000}"/>
    <cellStyle name="Calcul 9 9" xfId="24027" xr:uid="{00000000-0005-0000-0000-0000F20A0000}"/>
    <cellStyle name="Calculation 2" xfId="634" xr:uid="{00000000-0005-0000-0000-0000F30A0000}"/>
    <cellStyle name="Calculation 2 10" xfId="1165" xr:uid="{00000000-0005-0000-0000-0000F40A0000}"/>
    <cellStyle name="Calculation 2 10 2" xfId="1166" xr:uid="{00000000-0005-0000-0000-0000F50A0000}"/>
    <cellStyle name="Calculation 2 10 2 2" xfId="3907" xr:uid="{00000000-0005-0000-0000-0000F60A0000}"/>
    <cellStyle name="Calculation 2 10 2 3" xfId="6378" xr:uid="{00000000-0005-0000-0000-0000F70A0000}"/>
    <cellStyle name="Calculation 2 10 2 3 2" xfId="19710" xr:uid="{00000000-0005-0000-0000-0000F80A0000}"/>
    <cellStyle name="Calculation 2 10 2 4" xfId="8661" xr:uid="{00000000-0005-0000-0000-0000F90A0000}"/>
    <cellStyle name="Calculation 2 10 2 4 2" xfId="19711" xr:uid="{00000000-0005-0000-0000-0000FA0A0000}"/>
    <cellStyle name="Calculation 2 10 2 5" xfId="11130" xr:uid="{00000000-0005-0000-0000-0000FB0A0000}"/>
    <cellStyle name="Calculation 2 10 2 5 2" xfId="19712" xr:uid="{00000000-0005-0000-0000-0000FC0A0000}"/>
    <cellStyle name="Calculation 2 10 2 6" xfId="13568" xr:uid="{00000000-0005-0000-0000-0000FD0A0000}"/>
    <cellStyle name="Calculation 2 10 2 6 2" xfId="19713" xr:uid="{00000000-0005-0000-0000-0000FE0A0000}"/>
    <cellStyle name="Calculation 2 10 2 7" xfId="16439" xr:uid="{00000000-0005-0000-0000-0000FF0A0000}"/>
    <cellStyle name="Calculation 2 10 2 8" xfId="24008" xr:uid="{00000000-0005-0000-0000-0000000B0000}"/>
    <cellStyle name="Calculation 2 10 3" xfId="3906" xr:uid="{00000000-0005-0000-0000-0000010B0000}"/>
    <cellStyle name="Calculation 2 10 4" xfId="6377" xr:uid="{00000000-0005-0000-0000-0000020B0000}"/>
    <cellStyle name="Calculation 2 10 4 2" xfId="19714" xr:uid="{00000000-0005-0000-0000-0000030B0000}"/>
    <cellStyle name="Calculation 2 10 5" xfId="8660" xr:uid="{00000000-0005-0000-0000-0000040B0000}"/>
    <cellStyle name="Calculation 2 10 5 2" xfId="19715" xr:uid="{00000000-0005-0000-0000-0000050B0000}"/>
    <cellStyle name="Calculation 2 10 6" xfId="11129" xr:uid="{00000000-0005-0000-0000-0000060B0000}"/>
    <cellStyle name="Calculation 2 10 6 2" xfId="19716" xr:uid="{00000000-0005-0000-0000-0000070B0000}"/>
    <cellStyle name="Calculation 2 10 7" xfId="13567" xr:uid="{00000000-0005-0000-0000-0000080B0000}"/>
    <cellStyle name="Calculation 2 10 7 2" xfId="19717" xr:uid="{00000000-0005-0000-0000-0000090B0000}"/>
    <cellStyle name="Calculation 2 10 8" xfId="16438" xr:uid="{00000000-0005-0000-0000-00000A0B0000}"/>
    <cellStyle name="Calculation 2 10 9" xfId="24013" xr:uid="{00000000-0005-0000-0000-00000B0B0000}"/>
    <cellStyle name="Calculation 2 11" xfId="1167" xr:uid="{00000000-0005-0000-0000-00000C0B0000}"/>
    <cellStyle name="Calculation 2 11 2" xfId="3908" xr:uid="{00000000-0005-0000-0000-00000D0B0000}"/>
    <cellStyle name="Calculation 2 11 3" xfId="6379" xr:uid="{00000000-0005-0000-0000-00000E0B0000}"/>
    <cellStyle name="Calculation 2 11 3 2" xfId="19718" xr:uid="{00000000-0005-0000-0000-00000F0B0000}"/>
    <cellStyle name="Calculation 2 11 4" xfId="8662" xr:uid="{00000000-0005-0000-0000-0000100B0000}"/>
    <cellStyle name="Calculation 2 11 4 2" xfId="19719" xr:uid="{00000000-0005-0000-0000-0000110B0000}"/>
    <cellStyle name="Calculation 2 11 5" xfId="11131" xr:uid="{00000000-0005-0000-0000-0000120B0000}"/>
    <cellStyle name="Calculation 2 11 5 2" xfId="19720" xr:uid="{00000000-0005-0000-0000-0000130B0000}"/>
    <cellStyle name="Calculation 2 11 6" xfId="13569" xr:uid="{00000000-0005-0000-0000-0000140B0000}"/>
    <cellStyle name="Calculation 2 11 6 2" xfId="19721" xr:uid="{00000000-0005-0000-0000-0000150B0000}"/>
    <cellStyle name="Calculation 2 11 7" xfId="16440" xr:uid="{00000000-0005-0000-0000-0000160B0000}"/>
    <cellStyle name="Calculation 2 11 8" xfId="18869" xr:uid="{00000000-0005-0000-0000-0000170B0000}"/>
    <cellStyle name="Calculation 2 12" xfId="1168" xr:uid="{00000000-0005-0000-0000-0000180B0000}"/>
    <cellStyle name="Calculation 2 12 2" xfId="3909" xr:uid="{00000000-0005-0000-0000-0000190B0000}"/>
    <cellStyle name="Calculation 2 12 3" xfId="6380" xr:uid="{00000000-0005-0000-0000-00001A0B0000}"/>
    <cellStyle name="Calculation 2 12 3 2" xfId="19722" xr:uid="{00000000-0005-0000-0000-00001B0B0000}"/>
    <cellStyle name="Calculation 2 12 4" xfId="8663" xr:uid="{00000000-0005-0000-0000-00001C0B0000}"/>
    <cellStyle name="Calculation 2 12 4 2" xfId="19723" xr:uid="{00000000-0005-0000-0000-00001D0B0000}"/>
    <cellStyle name="Calculation 2 12 5" xfId="11132" xr:uid="{00000000-0005-0000-0000-00001E0B0000}"/>
    <cellStyle name="Calculation 2 12 5 2" xfId="19724" xr:uid="{00000000-0005-0000-0000-00001F0B0000}"/>
    <cellStyle name="Calculation 2 12 6" xfId="13570" xr:uid="{00000000-0005-0000-0000-0000200B0000}"/>
    <cellStyle name="Calculation 2 12 6 2" xfId="19725" xr:uid="{00000000-0005-0000-0000-0000210B0000}"/>
    <cellStyle name="Calculation 2 12 7" xfId="16441" xr:uid="{00000000-0005-0000-0000-0000220B0000}"/>
    <cellStyle name="Calculation 2 12 8" xfId="24003" xr:uid="{00000000-0005-0000-0000-0000230B0000}"/>
    <cellStyle name="Calculation 2 13" xfId="1169" xr:uid="{00000000-0005-0000-0000-0000240B0000}"/>
    <cellStyle name="Calculation 2 13 2" xfId="3910" xr:uid="{00000000-0005-0000-0000-0000250B0000}"/>
    <cellStyle name="Calculation 2 13 3" xfId="6381" xr:uid="{00000000-0005-0000-0000-0000260B0000}"/>
    <cellStyle name="Calculation 2 13 3 2" xfId="19726" xr:uid="{00000000-0005-0000-0000-0000270B0000}"/>
    <cellStyle name="Calculation 2 13 4" xfId="8664" xr:uid="{00000000-0005-0000-0000-0000280B0000}"/>
    <cellStyle name="Calculation 2 13 4 2" xfId="19727" xr:uid="{00000000-0005-0000-0000-0000290B0000}"/>
    <cellStyle name="Calculation 2 13 5" xfId="11133" xr:uid="{00000000-0005-0000-0000-00002A0B0000}"/>
    <cellStyle name="Calculation 2 13 5 2" xfId="19728" xr:uid="{00000000-0005-0000-0000-00002B0B0000}"/>
    <cellStyle name="Calculation 2 13 6" xfId="13571" xr:uid="{00000000-0005-0000-0000-00002C0B0000}"/>
    <cellStyle name="Calculation 2 13 6 2" xfId="19729" xr:uid="{00000000-0005-0000-0000-00002D0B0000}"/>
    <cellStyle name="Calculation 2 14" xfId="1170" xr:uid="{00000000-0005-0000-0000-00002E0B0000}"/>
    <cellStyle name="Calculation 2 14 2" xfId="3911" xr:uid="{00000000-0005-0000-0000-00002F0B0000}"/>
    <cellStyle name="Calculation 2 14 3" xfId="6382" xr:uid="{00000000-0005-0000-0000-0000300B0000}"/>
    <cellStyle name="Calculation 2 14 3 2" xfId="19730" xr:uid="{00000000-0005-0000-0000-0000310B0000}"/>
    <cellStyle name="Calculation 2 14 4" xfId="8665" xr:uid="{00000000-0005-0000-0000-0000320B0000}"/>
    <cellStyle name="Calculation 2 14 4 2" xfId="19731" xr:uid="{00000000-0005-0000-0000-0000330B0000}"/>
    <cellStyle name="Calculation 2 14 5" xfId="11134" xr:uid="{00000000-0005-0000-0000-0000340B0000}"/>
    <cellStyle name="Calculation 2 14 5 2" xfId="19732" xr:uid="{00000000-0005-0000-0000-0000350B0000}"/>
    <cellStyle name="Calculation 2 14 6" xfId="13572" xr:uid="{00000000-0005-0000-0000-0000360B0000}"/>
    <cellStyle name="Calculation 2 14 6 2" xfId="19733" xr:uid="{00000000-0005-0000-0000-0000370B0000}"/>
    <cellStyle name="Calculation 2 15" xfId="3584" xr:uid="{00000000-0005-0000-0000-0000380B0000}"/>
    <cellStyle name="Calculation 2 16" xfId="3521" xr:uid="{00000000-0005-0000-0000-0000390B0000}"/>
    <cellStyle name="Calculation 2 16 2" xfId="19734" xr:uid="{00000000-0005-0000-0000-00003A0B0000}"/>
    <cellStyle name="Calculation 2 17" xfId="3539" xr:uid="{00000000-0005-0000-0000-00003B0B0000}"/>
    <cellStyle name="Calculation 2 17 2" xfId="19735" xr:uid="{00000000-0005-0000-0000-00003C0B0000}"/>
    <cellStyle name="Calculation 2 18" xfId="7319" xr:uid="{00000000-0005-0000-0000-00003D0B0000}"/>
    <cellStyle name="Calculation 2 18 2" xfId="19736" xr:uid="{00000000-0005-0000-0000-00003E0B0000}"/>
    <cellStyle name="Calculation 2 19" xfId="3530" xr:uid="{00000000-0005-0000-0000-00003F0B0000}"/>
    <cellStyle name="Calculation 2 19 2" xfId="19737" xr:uid="{00000000-0005-0000-0000-0000400B0000}"/>
    <cellStyle name="Calculation 2 2" xfId="1171" xr:uid="{00000000-0005-0000-0000-0000410B0000}"/>
    <cellStyle name="Calculation 2 2 10" xfId="1172" xr:uid="{00000000-0005-0000-0000-0000420B0000}"/>
    <cellStyle name="Calculation 2 2 10 2" xfId="1173" xr:uid="{00000000-0005-0000-0000-0000430B0000}"/>
    <cellStyle name="Calculation 2 2 10 2 2" xfId="3914" xr:uid="{00000000-0005-0000-0000-0000440B0000}"/>
    <cellStyle name="Calculation 2 2 10 2 3" xfId="6385" xr:uid="{00000000-0005-0000-0000-0000450B0000}"/>
    <cellStyle name="Calculation 2 2 10 2 3 2" xfId="19738" xr:uid="{00000000-0005-0000-0000-0000460B0000}"/>
    <cellStyle name="Calculation 2 2 10 2 4" xfId="8668" xr:uid="{00000000-0005-0000-0000-0000470B0000}"/>
    <cellStyle name="Calculation 2 2 10 2 4 2" xfId="19739" xr:uid="{00000000-0005-0000-0000-0000480B0000}"/>
    <cellStyle name="Calculation 2 2 10 2 5" xfId="11137" xr:uid="{00000000-0005-0000-0000-0000490B0000}"/>
    <cellStyle name="Calculation 2 2 10 2 5 2" xfId="19740" xr:uid="{00000000-0005-0000-0000-00004A0B0000}"/>
    <cellStyle name="Calculation 2 2 10 2 6" xfId="13575" xr:uid="{00000000-0005-0000-0000-00004B0B0000}"/>
    <cellStyle name="Calculation 2 2 10 2 6 2" xfId="19741" xr:uid="{00000000-0005-0000-0000-00004C0B0000}"/>
    <cellStyle name="Calculation 2 2 10 2 7" xfId="16444" xr:uid="{00000000-0005-0000-0000-00004D0B0000}"/>
    <cellStyle name="Calculation 2 2 10 2 8" xfId="23993" xr:uid="{00000000-0005-0000-0000-00004E0B0000}"/>
    <cellStyle name="Calculation 2 2 10 3" xfId="3913" xr:uid="{00000000-0005-0000-0000-00004F0B0000}"/>
    <cellStyle name="Calculation 2 2 10 4" xfId="6384" xr:uid="{00000000-0005-0000-0000-0000500B0000}"/>
    <cellStyle name="Calculation 2 2 10 4 2" xfId="19742" xr:uid="{00000000-0005-0000-0000-0000510B0000}"/>
    <cellStyle name="Calculation 2 2 10 5" xfId="8667" xr:uid="{00000000-0005-0000-0000-0000520B0000}"/>
    <cellStyle name="Calculation 2 2 10 5 2" xfId="19743" xr:uid="{00000000-0005-0000-0000-0000530B0000}"/>
    <cellStyle name="Calculation 2 2 10 6" xfId="11136" xr:uid="{00000000-0005-0000-0000-0000540B0000}"/>
    <cellStyle name="Calculation 2 2 10 6 2" xfId="19744" xr:uid="{00000000-0005-0000-0000-0000550B0000}"/>
    <cellStyle name="Calculation 2 2 10 7" xfId="13574" xr:uid="{00000000-0005-0000-0000-0000560B0000}"/>
    <cellStyle name="Calculation 2 2 10 7 2" xfId="19745" xr:uid="{00000000-0005-0000-0000-0000570B0000}"/>
    <cellStyle name="Calculation 2 2 10 8" xfId="16443" xr:uid="{00000000-0005-0000-0000-0000580B0000}"/>
    <cellStyle name="Calculation 2 2 10 9" xfId="23998" xr:uid="{00000000-0005-0000-0000-0000590B0000}"/>
    <cellStyle name="Calculation 2 2 11" xfId="1174" xr:uid="{00000000-0005-0000-0000-00005A0B0000}"/>
    <cellStyle name="Calculation 2 2 11 2" xfId="1175" xr:uid="{00000000-0005-0000-0000-00005B0B0000}"/>
    <cellStyle name="Calculation 2 2 11 2 2" xfId="3916" xr:uid="{00000000-0005-0000-0000-00005C0B0000}"/>
    <cellStyle name="Calculation 2 2 11 2 3" xfId="6387" xr:uid="{00000000-0005-0000-0000-00005D0B0000}"/>
    <cellStyle name="Calculation 2 2 11 2 3 2" xfId="19747" xr:uid="{00000000-0005-0000-0000-00005E0B0000}"/>
    <cellStyle name="Calculation 2 2 11 2 4" xfId="8670" xr:uid="{00000000-0005-0000-0000-00005F0B0000}"/>
    <cellStyle name="Calculation 2 2 11 2 4 2" xfId="19748" xr:uid="{00000000-0005-0000-0000-0000600B0000}"/>
    <cellStyle name="Calculation 2 2 11 2 5" xfId="11139" xr:uid="{00000000-0005-0000-0000-0000610B0000}"/>
    <cellStyle name="Calculation 2 2 11 2 5 2" xfId="19749" xr:uid="{00000000-0005-0000-0000-0000620B0000}"/>
    <cellStyle name="Calculation 2 2 11 2 6" xfId="13577" xr:uid="{00000000-0005-0000-0000-0000630B0000}"/>
    <cellStyle name="Calculation 2 2 11 2 6 2" xfId="19750" xr:uid="{00000000-0005-0000-0000-0000640B0000}"/>
    <cellStyle name="Calculation 2 2 11 2 7" xfId="16446" xr:uid="{00000000-0005-0000-0000-0000650B0000}"/>
    <cellStyle name="Calculation 2 2 11 2 8" xfId="23983" xr:uid="{00000000-0005-0000-0000-0000660B0000}"/>
    <cellStyle name="Calculation 2 2 11 3" xfId="3915" xr:uid="{00000000-0005-0000-0000-0000670B0000}"/>
    <cellStyle name="Calculation 2 2 11 4" xfId="6386" xr:uid="{00000000-0005-0000-0000-0000680B0000}"/>
    <cellStyle name="Calculation 2 2 11 4 2" xfId="19752" xr:uid="{00000000-0005-0000-0000-0000690B0000}"/>
    <cellStyle name="Calculation 2 2 11 5" xfId="8669" xr:uid="{00000000-0005-0000-0000-00006A0B0000}"/>
    <cellStyle name="Calculation 2 2 11 5 2" xfId="19753" xr:uid="{00000000-0005-0000-0000-00006B0B0000}"/>
    <cellStyle name="Calculation 2 2 11 6" xfId="11138" xr:uid="{00000000-0005-0000-0000-00006C0B0000}"/>
    <cellStyle name="Calculation 2 2 11 6 2" xfId="19754" xr:uid="{00000000-0005-0000-0000-00006D0B0000}"/>
    <cellStyle name="Calculation 2 2 11 7" xfId="13576" xr:uid="{00000000-0005-0000-0000-00006E0B0000}"/>
    <cellStyle name="Calculation 2 2 11 7 2" xfId="19755" xr:uid="{00000000-0005-0000-0000-00006F0B0000}"/>
    <cellStyle name="Calculation 2 2 11 8" xfId="16445" xr:uid="{00000000-0005-0000-0000-0000700B0000}"/>
    <cellStyle name="Calculation 2 2 11 9" xfId="23988" xr:uid="{00000000-0005-0000-0000-0000710B0000}"/>
    <cellStyle name="Calculation 2 2 12" xfId="1176" xr:uid="{00000000-0005-0000-0000-0000720B0000}"/>
    <cellStyle name="Calculation 2 2 12 2" xfId="1177" xr:uid="{00000000-0005-0000-0000-0000730B0000}"/>
    <cellStyle name="Calculation 2 2 12 2 2" xfId="3918" xr:uid="{00000000-0005-0000-0000-0000740B0000}"/>
    <cellStyle name="Calculation 2 2 12 2 3" xfId="6389" xr:uid="{00000000-0005-0000-0000-0000750B0000}"/>
    <cellStyle name="Calculation 2 2 12 2 3 2" xfId="19757" xr:uid="{00000000-0005-0000-0000-0000760B0000}"/>
    <cellStyle name="Calculation 2 2 12 2 4" xfId="8672" xr:uid="{00000000-0005-0000-0000-0000770B0000}"/>
    <cellStyle name="Calculation 2 2 12 2 4 2" xfId="19758" xr:uid="{00000000-0005-0000-0000-0000780B0000}"/>
    <cellStyle name="Calculation 2 2 12 2 5" xfId="11141" xr:uid="{00000000-0005-0000-0000-0000790B0000}"/>
    <cellStyle name="Calculation 2 2 12 2 5 2" xfId="19759" xr:uid="{00000000-0005-0000-0000-00007A0B0000}"/>
    <cellStyle name="Calculation 2 2 12 2 6" xfId="13579" xr:uid="{00000000-0005-0000-0000-00007B0B0000}"/>
    <cellStyle name="Calculation 2 2 12 2 6 2" xfId="19760" xr:uid="{00000000-0005-0000-0000-00007C0B0000}"/>
    <cellStyle name="Calculation 2 2 12 2 7" xfId="16448" xr:uid="{00000000-0005-0000-0000-00007D0B0000}"/>
    <cellStyle name="Calculation 2 2 12 2 8" xfId="23973" xr:uid="{00000000-0005-0000-0000-00007E0B0000}"/>
    <cellStyle name="Calculation 2 2 12 3" xfId="3917" xr:uid="{00000000-0005-0000-0000-00007F0B0000}"/>
    <cellStyle name="Calculation 2 2 12 4" xfId="6388" xr:uid="{00000000-0005-0000-0000-0000800B0000}"/>
    <cellStyle name="Calculation 2 2 12 4 2" xfId="19762" xr:uid="{00000000-0005-0000-0000-0000810B0000}"/>
    <cellStyle name="Calculation 2 2 12 5" xfId="8671" xr:uid="{00000000-0005-0000-0000-0000820B0000}"/>
    <cellStyle name="Calculation 2 2 12 5 2" xfId="19763" xr:uid="{00000000-0005-0000-0000-0000830B0000}"/>
    <cellStyle name="Calculation 2 2 12 6" xfId="11140" xr:uid="{00000000-0005-0000-0000-0000840B0000}"/>
    <cellStyle name="Calculation 2 2 12 6 2" xfId="19764" xr:uid="{00000000-0005-0000-0000-0000850B0000}"/>
    <cellStyle name="Calculation 2 2 12 7" xfId="13578" xr:uid="{00000000-0005-0000-0000-0000860B0000}"/>
    <cellStyle name="Calculation 2 2 12 7 2" xfId="19765" xr:uid="{00000000-0005-0000-0000-0000870B0000}"/>
    <cellStyle name="Calculation 2 2 12 8" xfId="16447" xr:uid="{00000000-0005-0000-0000-0000880B0000}"/>
    <cellStyle name="Calculation 2 2 12 9" xfId="23978" xr:uid="{00000000-0005-0000-0000-0000890B0000}"/>
    <cellStyle name="Calculation 2 2 13" xfId="1178" xr:uid="{00000000-0005-0000-0000-00008A0B0000}"/>
    <cellStyle name="Calculation 2 2 13 2" xfId="3919" xr:uid="{00000000-0005-0000-0000-00008B0B0000}"/>
    <cellStyle name="Calculation 2 2 13 3" xfId="6390" xr:uid="{00000000-0005-0000-0000-00008C0B0000}"/>
    <cellStyle name="Calculation 2 2 13 3 2" xfId="19767" xr:uid="{00000000-0005-0000-0000-00008D0B0000}"/>
    <cellStyle name="Calculation 2 2 13 4" xfId="8673" xr:uid="{00000000-0005-0000-0000-00008E0B0000}"/>
    <cellStyle name="Calculation 2 2 13 4 2" xfId="19768" xr:uid="{00000000-0005-0000-0000-00008F0B0000}"/>
    <cellStyle name="Calculation 2 2 13 5" xfId="11142" xr:uid="{00000000-0005-0000-0000-0000900B0000}"/>
    <cellStyle name="Calculation 2 2 13 5 2" xfId="19769" xr:uid="{00000000-0005-0000-0000-0000910B0000}"/>
    <cellStyle name="Calculation 2 2 13 6" xfId="13580" xr:uid="{00000000-0005-0000-0000-0000920B0000}"/>
    <cellStyle name="Calculation 2 2 13 6 2" xfId="19770" xr:uid="{00000000-0005-0000-0000-0000930B0000}"/>
    <cellStyle name="Calculation 2 2 13 7" xfId="16449" xr:uid="{00000000-0005-0000-0000-0000940B0000}"/>
    <cellStyle name="Calculation 2 2 13 8" xfId="17345" xr:uid="{00000000-0005-0000-0000-0000950B0000}"/>
    <cellStyle name="Calculation 2 2 14" xfId="1179" xr:uid="{00000000-0005-0000-0000-0000960B0000}"/>
    <cellStyle name="Calculation 2 2 14 2" xfId="3920" xr:uid="{00000000-0005-0000-0000-0000970B0000}"/>
    <cellStyle name="Calculation 2 2 14 3" xfId="6391" xr:uid="{00000000-0005-0000-0000-0000980B0000}"/>
    <cellStyle name="Calculation 2 2 14 3 2" xfId="19772" xr:uid="{00000000-0005-0000-0000-0000990B0000}"/>
    <cellStyle name="Calculation 2 2 14 4" xfId="8674" xr:uid="{00000000-0005-0000-0000-00009A0B0000}"/>
    <cellStyle name="Calculation 2 2 14 4 2" xfId="19773" xr:uid="{00000000-0005-0000-0000-00009B0B0000}"/>
    <cellStyle name="Calculation 2 2 14 5" xfId="11143" xr:uid="{00000000-0005-0000-0000-00009C0B0000}"/>
    <cellStyle name="Calculation 2 2 14 5 2" xfId="19774" xr:uid="{00000000-0005-0000-0000-00009D0B0000}"/>
    <cellStyle name="Calculation 2 2 14 6" xfId="13581" xr:uid="{00000000-0005-0000-0000-00009E0B0000}"/>
    <cellStyle name="Calculation 2 2 14 6 2" xfId="19775" xr:uid="{00000000-0005-0000-0000-00009F0B0000}"/>
    <cellStyle name="Calculation 2 2 14 7" xfId="16450" xr:uid="{00000000-0005-0000-0000-0000A00B0000}"/>
    <cellStyle name="Calculation 2 2 14 8" xfId="17344" xr:uid="{00000000-0005-0000-0000-0000A10B0000}"/>
    <cellStyle name="Calculation 2 2 15" xfId="3912" xr:uid="{00000000-0005-0000-0000-0000A20B0000}"/>
    <cellStyle name="Calculation 2 2 16" xfId="6383" xr:uid="{00000000-0005-0000-0000-0000A30B0000}"/>
    <cellStyle name="Calculation 2 2 16 2" xfId="19777" xr:uid="{00000000-0005-0000-0000-0000A40B0000}"/>
    <cellStyle name="Calculation 2 2 17" xfId="8666" xr:uid="{00000000-0005-0000-0000-0000A50B0000}"/>
    <cellStyle name="Calculation 2 2 17 2" xfId="19778" xr:uid="{00000000-0005-0000-0000-0000A60B0000}"/>
    <cellStyle name="Calculation 2 2 18" xfId="11135" xr:uid="{00000000-0005-0000-0000-0000A70B0000}"/>
    <cellStyle name="Calculation 2 2 18 2" xfId="19779" xr:uid="{00000000-0005-0000-0000-0000A80B0000}"/>
    <cellStyle name="Calculation 2 2 19" xfId="13573" xr:uid="{00000000-0005-0000-0000-0000A90B0000}"/>
    <cellStyle name="Calculation 2 2 19 2" xfId="19780" xr:uid="{00000000-0005-0000-0000-0000AA0B0000}"/>
    <cellStyle name="Calculation 2 2 2" xfId="1180" xr:uid="{00000000-0005-0000-0000-0000AB0B0000}"/>
    <cellStyle name="Calculation 2 2 2 2" xfId="1181" xr:uid="{00000000-0005-0000-0000-0000AC0B0000}"/>
    <cellStyle name="Calculation 2 2 2 2 2" xfId="3922" xr:uid="{00000000-0005-0000-0000-0000AD0B0000}"/>
    <cellStyle name="Calculation 2 2 2 2 3" xfId="6393" xr:uid="{00000000-0005-0000-0000-0000AE0B0000}"/>
    <cellStyle name="Calculation 2 2 2 2 3 2" xfId="19782" xr:uid="{00000000-0005-0000-0000-0000AF0B0000}"/>
    <cellStyle name="Calculation 2 2 2 2 4" xfId="8676" xr:uid="{00000000-0005-0000-0000-0000B00B0000}"/>
    <cellStyle name="Calculation 2 2 2 2 4 2" xfId="19783" xr:uid="{00000000-0005-0000-0000-0000B10B0000}"/>
    <cellStyle name="Calculation 2 2 2 2 5" xfId="11145" xr:uid="{00000000-0005-0000-0000-0000B20B0000}"/>
    <cellStyle name="Calculation 2 2 2 2 5 2" xfId="19784" xr:uid="{00000000-0005-0000-0000-0000B30B0000}"/>
    <cellStyle name="Calculation 2 2 2 2 6" xfId="13583" xr:uid="{00000000-0005-0000-0000-0000B40B0000}"/>
    <cellStyle name="Calculation 2 2 2 2 6 2" xfId="19785" xr:uid="{00000000-0005-0000-0000-0000B50B0000}"/>
    <cellStyle name="Calculation 2 2 2 2 7" xfId="16452" xr:uid="{00000000-0005-0000-0000-0000B60B0000}"/>
    <cellStyle name="Calculation 2 2 2 2 8" xfId="17342" xr:uid="{00000000-0005-0000-0000-0000B70B0000}"/>
    <cellStyle name="Calculation 2 2 2 3" xfId="3921" xr:uid="{00000000-0005-0000-0000-0000B80B0000}"/>
    <cellStyle name="Calculation 2 2 2 4" xfId="6392" xr:uid="{00000000-0005-0000-0000-0000B90B0000}"/>
    <cellStyle name="Calculation 2 2 2 4 2" xfId="19787" xr:uid="{00000000-0005-0000-0000-0000BA0B0000}"/>
    <cellStyle name="Calculation 2 2 2 5" xfId="8675" xr:uid="{00000000-0005-0000-0000-0000BB0B0000}"/>
    <cellStyle name="Calculation 2 2 2 5 2" xfId="19788" xr:uid="{00000000-0005-0000-0000-0000BC0B0000}"/>
    <cellStyle name="Calculation 2 2 2 6" xfId="11144" xr:uid="{00000000-0005-0000-0000-0000BD0B0000}"/>
    <cellStyle name="Calculation 2 2 2 6 2" xfId="19789" xr:uid="{00000000-0005-0000-0000-0000BE0B0000}"/>
    <cellStyle name="Calculation 2 2 2 7" xfId="13582" xr:uid="{00000000-0005-0000-0000-0000BF0B0000}"/>
    <cellStyle name="Calculation 2 2 2 7 2" xfId="19790" xr:uid="{00000000-0005-0000-0000-0000C00B0000}"/>
    <cellStyle name="Calculation 2 2 2 8" xfId="16451" xr:uid="{00000000-0005-0000-0000-0000C10B0000}"/>
    <cellStyle name="Calculation 2 2 2 9" xfId="17343" xr:uid="{00000000-0005-0000-0000-0000C20B0000}"/>
    <cellStyle name="Calculation 2 2 20" xfId="16442" xr:uid="{00000000-0005-0000-0000-0000C30B0000}"/>
    <cellStyle name="Calculation 2 2 21" xfId="18868" xr:uid="{00000000-0005-0000-0000-0000C40B0000}"/>
    <cellStyle name="Calculation 2 2 3" xfId="1182" xr:uid="{00000000-0005-0000-0000-0000C50B0000}"/>
    <cellStyle name="Calculation 2 2 3 2" xfId="1183" xr:uid="{00000000-0005-0000-0000-0000C60B0000}"/>
    <cellStyle name="Calculation 2 2 3 2 2" xfId="3924" xr:uid="{00000000-0005-0000-0000-0000C70B0000}"/>
    <cellStyle name="Calculation 2 2 3 2 3" xfId="6395" xr:uid="{00000000-0005-0000-0000-0000C80B0000}"/>
    <cellStyle name="Calculation 2 2 3 2 3 2" xfId="19792" xr:uid="{00000000-0005-0000-0000-0000C90B0000}"/>
    <cellStyle name="Calculation 2 2 3 2 4" xfId="8678" xr:uid="{00000000-0005-0000-0000-0000CA0B0000}"/>
    <cellStyle name="Calculation 2 2 3 2 4 2" xfId="19793" xr:uid="{00000000-0005-0000-0000-0000CB0B0000}"/>
    <cellStyle name="Calculation 2 2 3 2 5" xfId="11147" xr:uid="{00000000-0005-0000-0000-0000CC0B0000}"/>
    <cellStyle name="Calculation 2 2 3 2 5 2" xfId="19794" xr:uid="{00000000-0005-0000-0000-0000CD0B0000}"/>
    <cellStyle name="Calculation 2 2 3 2 6" xfId="13585" xr:uid="{00000000-0005-0000-0000-0000CE0B0000}"/>
    <cellStyle name="Calculation 2 2 3 2 6 2" xfId="19795" xr:uid="{00000000-0005-0000-0000-0000CF0B0000}"/>
    <cellStyle name="Calculation 2 2 3 2 7" xfId="16454" xr:uid="{00000000-0005-0000-0000-0000D00B0000}"/>
    <cellStyle name="Calculation 2 2 3 2 8" xfId="17340" xr:uid="{00000000-0005-0000-0000-0000D10B0000}"/>
    <cellStyle name="Calculation 2 2 3 3" xfId="3923" xr:uid="{00000000-0005-0000-0000-0000D20B0000}"/>
    <cellStyle name="Calculation 2 2 3 4" xfId="6394" xr:uid="{00000000-0005-0000-0000-0000D30B0000}"/>
    <cellStyle name="Calculation 2 2 3 4 2" xfId="19797" xr:uid="{00000000-0005-0000-0000-0000D40B0000}"/>
    <cellStyle name="Calculation 2 2 3 5" xfId="8677" xr:uid="{00000000-0005-0000-0000-0000D50B0000}"/>
    <cellStyle name="Calculation 2 2 3 5 2" xfId="19798" xr:uid="{00000000-0005-0000-0000-0000D60B0000}"/>
    <cellStyle name="Calculation 2 2 3 6" xfId="11146" xr:uid="{00000000-0005-0000-0000-0000D70B0000}"/>
    <cellStyle name="Calculation 2 2 3 6 2" xfId="19799" xr:uid="{00000000-0005-0000-0000-0000D80B0000}"/>
    <cellStyle name="Calculation 2 2 3 7" xfId="13584" xr:uid="{00000000-0005-0000-0000-0000D90B0000}"/>
    <cellStyle name="Calculation 2 2 3 7 2" xfId="19800" xr:uid="{00000000-0005-0000-0000-0000DA0B0000}"/>
    <cellStyle name="Calculation 2 2 3 8" xfId="16453" xr:uid="{00000000-0005-0000-0000-0000DB0B0000}"/>
    <cellStyle name="Calculation 2 2 3 9" xfId="17341" xr:uid="{00000000-0005-0000-0000-0000DC0B0000}"/>
    <cellStyle name="Calculation 2 2 4" xfId="1184" xr:uid="{00000000-0005-0000-0000-0000DD0B0000}"/>
    <cellStyle name="Calculation 2 2 4 2" xfId="1185" xr:uid="{00000000-0005-0000-0000-0000DE0B0000}"/>
    <cellStyle name="Calculation 2 2 4 2 2" xfId="3926" xr:uid="{00000000-0005-0000-0000-0000DF0B0000}"/>
    <cellStyle name="Calculation 2 2 4 2 3" xfId="6397" xr:uid="{00000000-0005-0000-0000-0000E00B0000}"/>
    <cellStyle name="Calculation 2 2 4 2 3 2" xfId="19802" xr:uid="{00000000-0005-0000-0000-0000E10B0000}"/>
    <cellStyle name="Calculation 2 2 4 2 4" xfId="8680" xr:uid="{00000000-0005-0000-0000-0000E20B0000}"/>
    <cellStyle name="Calculation 2 2 4 2 4 2" xfId="19803" xr:uid="{00000000-0005-0000-0000-0000E30B0000}"/>
    <cellStyle name="Calculation 2 2 4 2 5" xfId="11149" xr:uid="{00000000-0005-0000-0000-0000E40B0000}"/>
    <cellStyle name="Calculation 2 2 4 2 5 2" xfId="19804" xr:uid="{00000000-0005-0000-0000-0000E50B0000}"/>
    <cellStyle name="Calculation 2 2 4 2 6" xfId="13587" xr:uid="{00000000-0005-0000-0000-0000E60B0000}"/>
    <cellStyle name="Calculation 2 2 4 2 6 2" xfId="19805" xr:uid="{00000000-0005-0000-0000-0000E70B0000}"/>
    <cellStyle name="Calculation 2 2 4 2 7" xfId="16456" xr:uid="{00000000-0005-0000-0000-0000E80B0000}"/>
    <cellStyle name="Calculation 2 2 4 2 8" xfId="17338" xr:uid="{00000000-0005-0000-0000-0000E90B0000}"/>
    <cellStyle name="Calculation 2 2 4 3" xfId="3925" xr:uid="{00000000-0005-0000-0000-0000EA0B0000}"/>
    <cellStyle name="Calculation 2 2 4 4" xfId="6396" xr:uid="{00000000-0005-0000-0000-0000EB0B0000}"/>
    <cellStyle name="Calculation 2 2 4 4 2" xfId="19807" xr:uid="{00000000-0005-0000-0000-0000EC0B0000}"/>
    <cellStyle name="Calculation 2 2 4 5" xfId="8679" xr:uid="{00000000-0005-0000-0000-0000ED0B0000}"/>
    <cellStyle name="Calculation 2 2 4 5 2" xfId="19808" xr:uid="{00000000-0005-0000-0000-0000EE0B0000}"/>
    <cellStyle name="Calculation 2 2 4 6" xfId="11148" xr:uid="{00000000-0005-0000-0000-0000EF0B0000}"/>
    <cellStyle name="Calculation 2 2 4 6 2" xfId="19809" xr:uid="{00000000-0005-0000-0000-0000F00B0000}"/>
    <cellStyle name="Calculation 2 2 4 7" xfId="13586" xr:uid="{00000000-0005-0000-0000-0000F10B0000}"/>
    <cellStyle name="Calculation 2 2 4 7 2" xfId="19810" xr:uid="{00000000-0005-0000-0000-0000F20B0000}"/>
    <cellStyle name="Calculation 2 2 4 8" xfId="16455" xr:uid="{00000000-0005-0000-0000-0000F30B0000}"/>
    <cellStyle name="Calculation 2 2 4 9" xfId="17339" xr:uid="{00000000-0005-0000-0000-0000F40B0000}"/>
    <cellStyle name="Calculation 2 2 5" xfId="1186" xr:uid="{00000000-0005-0000-0000-0000F50B0000}"/>
    <cellStyle name="Calculation 2 2 5 2" xfId="1187" xr:uid="{00000000-0005-0000-0000-0000F60B0000}"/>
    <cellStyle name="Calculation 2 2 5 2 2" xfId="3928" xr:uid="{00000000-0005-0000-0000-0000F70B0000}"/>
    <cellStyle name="Calculation 2 2 5 2 3" xfId="6399" xr:uid="{00000000-0005-0000-0000-0000F80B0000}"/>
    <cellStyle name="Calculation 2 2 5 2 3 2" xfId="19812" xr:uid="{00000000-0005-0000-0000-0000F90B0000}"/>
    <cellStyle name="Calculation 2 2 5 2 4" xfId="8682" xr:uid="{00000000-0005-0000-0000-0000FA0B0000}"/>
    <cellStyle name="Calculation 2 2 5 2 4 2" xfId="19813" xr:uid="{00000000-0005-0000-0000-0000FB0B0000}"/>
    <cellStyle name="Calculation 2 2 5 2 5" xfId="11151" xr:uid="{00000000-0005-0000-0000-0000FC0B0000}"/>
    <cellStyle name="Calculation 2 2 5 2 5 2" xfId="19814" xr:uid="{00000000-0005-0000-0000-0000FD0B0000}"/>
    <cellStyle name="Calculation 2 2 5 2 6" xfId="13589" xr:uid="{00000000-0005-0000-0000-0000FE0B0000}"/>
    <cellStyle name="Calculation 2 2 5 2 6 2" xfId="19815" xr:uid="{00000000-0005-0000-0000-0000FF0B0000}"/>
    <cellStyle name="Calculation 2 2 5 2 7" xfId="16458" xr:uid="{00000000-0005-0000-0000-0000000C0000}"/>
    <cellStyle name="Calculation 2 2 5 2 8" xfId="17336" xr:uid="{00000000-0005-0000-0000-0000010C0000}"/>
    <cellStyle name="Calculation 2 2 5 3" xfId="3927" xr:uid="{00000000-0005-0000-0000-0000020C0000}"/>
    <cellStyle name="Calculation 2 2 5 4" xfId="6398" xr:uid="{00000000-0005-0000-0000-0000030C0000}"/>
    <cellStyle name="Calculation 2 2 5 4 2" xfId="19817" xr:uid="{00000000-0005-0000-0000-0000040C0000}"/>
    <cellStyle name="Calculation 2 2 5 5" xfId="8681" xr:uid="{00000000-0005-0000-0000-0000050C0000}"/>
    <cellStyle name="Calculation 2 2 5 5 2" xfId="19818" xr:uid="{00000000-0005-0000-0000-0000060C0000}"/>
    <cellStyle name="Calculation 2 2 5 6" xfId="11150" xr:uid="{00000000-0005-0000-0000-0000070C0000}"/>
    <cellStyle name="Calculation 2 2 5 6 2" xfId="19819" xr:uid="{00000000-0005-0000-0000-0000080C0000}"/>
    <cellStyle name="Calculation 2 2 5 7" xfId="13588" xr:uid="{00000000-0005-0000-0000-0000090C0000}"/>
    <cellStyle name="Calculation 2 2 5 7 2" xfId="19820" xr:uid="{00000000-0005-0000-0000-00000A0C0000}"/>
    <cellStyle name="Calculation 2 2 5 8" xfId="16457" xr:uid="{00000000-0005-0000-0000-00000B0C0000}"/>
    <cellStyle name="Calculation 2 2 5 9" xfId="17337" xr:uid="{00000000-0005-0000-0000-00000C0C0000}"/>
    <cellStyle name="Calculation 2 2 6" xfId="1188" xr:uid="{00000000-0005-0000-0000-00000D0C0000}"/>
    <cellStyle name="Calculation 2 2 6 2" xfId="1189" xr:uid="{00000000-0005-0000-0000-00000E0C0000}"/>
    <cellStyle name="Calculation 2 2 6 2 2" xfId="3930" xr:uid="{00000000-0005-0000-0000-00000F0C0000}"/>
    <cellStyle name="Calculation 2 2 6 2 3" xfId="6401" xr:uid="{00000000-0005-0000-0000-0000100C0000}"/>
    <cellStyle name="Calculation 2 2 6 2 3 2" xfId="19822" xr:uid="{00000000-0005-0000-0000-0000110C0000}"/>
    <cellStyle name="Calculation 2 2 6 2 4" xfId="8684" xr:uid="{00000000-0005-0000-0000-0000120C0000}"/>
    <cellStyle name="Calculation 2 2 6 2 4 2" xfId="19823" xr:uid="{00000000-0005-0000-0000-0000130C0000}"/>
    <cellStyle name="Calculation 2 2 6 2 5" xfId="11153" xr:uid="{00000000-0005-0000-0000-0000140C0000}"/>
    <cellStyle name="Calculation 2 2 6 2 5 2" xfId="19824" xr:uid="{00000000-0005-0000-0000-0000150C0000}"/>
    <cellStyle name="Calculation 2 2 6 2 6" xfId="13591" xr:uid="{00000000-0005-0000-0000-0000160C0000}"/>
    <cellStyle name="Calculation 2 2 6 2 6 2" xfId="19825" xr:uid="{00000000-0005-0000-0000-0000170C0000}"/>
    <cellStyle name="Calculation 2 2 6 2 7" xfId="16460" xr:uid="{00000000-0005-0000-0000-0000180C0000}"/>
    <cellStyle name="Calculation 2 2 6 2 8" xfId="17334" xr:uid="{00000000-0005-0000-0000-0000190C0000}"/>
    <cellStyle name="Calculation 2 2 6 3" xfId="3929" xr:uid="{00000000-0005-0000-0000-00001A0C0000}"/>
    <cellStyle name="Calculation 2 2 6 4" xfId="6400" xr:uid="{00000000-0005-0000-0000-00001B0C0000}"/>
    <cellStyle name="Calculation 2 2 6 4 2" xfId="19827" xr:uid="{00000000-0005-0000-0000-00001C0C0000}"/>
    <cellStyle name="Calculation 2 2 6 5" xfId="8683" xr:uid="{00000000-0005-0000-0000-00001D0C0000}"/>
    <cellStyle name="Calculation 2 2 6 5 2" xfId="19828" xr:uid="{00000000-0005-0000-0000-00001E0C0000}"/>
    <cellStyle name="Calculation 2 2 6 6" xfId="11152" xr:uid="{00000000-0005-0000-0000-00001F0C0000}"/>
    <cellStyle name="Calculation 2 2 6 6 2" xfId="19829" xr:uid="{00000000-0005-0000-0000-0000200C0000}"/>
    <cellStyle name="Calculation 2 2 6 7" xfId="13590" xr:uid="{00000000-0005-0000-0000-0000210C0000}"/>
    <cellStyle name="Calculation 2 2 6 7 2" xfId="19830" xr:uid="{00000000-0005-0000-0000-0000220C0000}"/>
    <cellStyle name="Calculation 2 2 6 8" xfId="16459" xr:uid="{00000000-0005-0000-0000-0000230C0000}"/>
    <cellStyle name="Calculation 2 2 6 9" xfId="17335" xr:uid="{00000000-0005-0000-0000-0000240C0000}"/>
    <cellStyle name="Calculation 2 2 7" xfId="1190" xr:uid="{00000000-0005-0000-0000-0000250C0000}"/>
    <cellStyle name="Calculation 2 2 7 2" xfId="1191" xr:uid="{00000000-0005-0000-0000-0000260C0000}"/>
    <cellStyle name="Calculation 2 2 7 2 2" xfId="3932" xr:uid="{00000000-0005-0000-0000-0000270C0000}"/>
    <cellStyle name="Calculation 2 2 7 2 3" xfId="6403" xr:uid="{00000000-0005-0000-0000-0000280C0000}"/>
    <cellStyle name="Calculation 2 2 7 2 3 2" xfId="19832" xr:uid="{00000000-0005-0000-0000-0000290C0000}"/>
    <cellStyle name="Calculation 2 2 7 2 4" xfId="8686" xr:uid="{00000000-0005-0000-0000-00002A0C0000}"/>
    <cellStyle name="Calculation 2 2 7 2 4 2" xfId="19833" xr:uid="{00000000-0005-0000-0000-00002B0C0000}"/>
    <cellStyle name="Calculation 2 2 7 2 5" xfId="11155" xr:uid="{00000000-0005-0000-0000-00002C0C0000}"/>
    <cellStyle name="Calculation 2 2 7 2 5 2" xfId="19834" xr:uid="{00000000-0005-0000-0000-00002D0C0000}"/>
    <cellStyle name="Calculation 2 2 7 2 6" xfId="13593" xr:uid="{00000000-0005-0000-0000-00002E0C0000}"/>
    <cellStyle name="Calculation 2 2 7 2 6 2" xfId="19835" xr:uid="{00000000-0005-0000-0000-00002F0C0000}"/>
    <cellStyle name="Calculation 2 2 7 2 7" xfId="16462" xr:uid="{00000000-0005-0000-0000-0000300C0000}"/>
    <cellStyle name="Calculation 2 2 7 2 8" xfId="23963" xr:uid="{00000000-0005-0000-0000-0000310C0000}"/>
    <cellStyle name="Calculation 2 2 7 3" xfId="3931" xr:uid="{00000000-0005-0000-0000-0000320C0000}"/>
    <cellStyle name="Calculation 2 2 7 4" xfId="6402" xr:uid="{00000000-0005-0000-0000-0000330C0000}"/>
    <cellStyle name="Calculation 2 2 7 4 2" xfId="19837" xr:uid="{00000000-0005-0000-0000-0000340C0000}"/>
    <cellStyle name="Calculation 2 2 7 5" xfId="8685" xr:uid="{00000000-0005-0000-0000-0000350C0000}"/>
    <cellStyle name="Calculation 2 2 7 5 2" xfId="19838" xr:uid="{00000000-0005-0000-0000-0000360C0000}"/>
    <cellStyle name="Calculation 2 2 7 6" xfId="11154" xr:uid="{00000000-0005-0000-0000-0000370C0000}"/>
    <cellStyle name="Calculation 2 2 7 6 2" xfId="19839" xr:uid="{00000000-0005-0000-0000-0000380C0000}"/>
    <cellStyle name="Calculation 2 2 7 7" xfId="13592" xr:uid="{00000000-0005-0000-0000-0000390C0000}"/>
    <cellStyle name="Calculation 2 2 7 7 2" xfId="19840" xr:uid="{00000000-0005-0000-0000-00003A0C0000}"/>
    <cellStyle name="Calculation 2 2 7 8" xfId="16461" xr:uid="{00000000-0005-0000-0000-00003B0C0000}"/>
    <cellStyle name="Calculation 2 2 7 9" xfId="23968" xr:uid="{00000000-0005-0000-0000-00003C0C0000}"/>
    <cellStyle name="Calculation 2 2 8" xfId="1192" xr:uid="{00000000-0005-0000-0000-00003D0C0000}"/>
    <cellStyle name="Calculation 2 2 8 2" xfId="1193" xr:uid="{00000000-0005-0000-0000-00003E0C0000}"/>
    <cellStyle name="Calculation 2 2 8 2 2" xfId="3934" xr:uid="{00000000-0005-0000-0000-00003F0C0000}"/>
    <cellStyle name="Calculation 2 2 8 2 3" xfId="6405" xr:uid="{00000000-0005-0000-0000-0000400C0000}"/>
    <cellStyle name="Calculation 2 2 8 2 3 2" xfId="19842" xr:uid="{00000000-0005-0000-0000-0000410C0000}"/>
    <cellStyle name="Calculation 2 2 8 2 4" xfId="8688" xr:uid="{00000000-0005-0000-0000-0000420C0000}"/>
    <cellStyle name="Calculation 2 2 8 2 4 2" xfId="19843" xr:uid="{00000000-0005-0000-0000-0000430C0000}"/>
    <cellStyle name="Calculation 2 2 8 2 5" xfId="11157" xr:uid="{00000000-0005-0000-0000-0000440C0000}"/>
    <cellStyle name="Calculation 2 2 8 2 5 2" xfId="19844" xr:uid="{00000000-0005-0000-0000-0000450C0000}"/>
    <cellStyle name="Calculation 2 2 8 2 6" xfId="13595" xr:uid="{00000000-0005-0000-0000-0000460C0000}"/>
    <cellStyle name="Calculation 2 2 8 2 6 2" xfId="19845" xr:uid="{00000000-0005-0000-0000-0000470C0000}"/>
    <cellStyle name="Calculation 2 2 8 2 7" xfId="16464" xr:uid="{00000000-0005-0000-0000-0000480C0000}"/>
    <cellStyle name="Calculation 2 2 8 2 8" xfId="23953" xr:uid="{00000000-0005-0000-0000-0000490C0000}"/>
    <cellStyle name="Calculation 2 2 8 3" xfId="3933" xr:uid="{00000000-0005-0000-0000-00004A0C0000}"/>
    <cellStyle name="Calculation 2 2 8 4" xfId="6404" xr:uid="{00000000-0005-0000-0000-00004B0C0000}"/>
    <cellStyle name="Calculation 2 2 8 4 2" xfId="19847" xr:uid="{00000000-0005-0000-0000-00004C0C0000}"/>
    <cellStyle name="Calculation 2 2 8 5" xfId="8687" xr:uid="{00000000-0005-0000-0000-00004D0C0000}"/>
    <cellStyle name="Calculation 2 2 8 5 2" xfId="19848" xr:uid="{00000000-0005-0000-0000-00004E0C0000}"/>
    <cellStyle name="Calculation 2 2 8 6" xfId="11156" xr:uid="{00000000-0005-0000-0000-00004F0C0000}"/>
    <cellStyle name="Calculation 2 2 8 6 2" xfId="19849" xr:uid="{00000000-0005-0000-0000-0000500C0000}"/>
    <cellStyle name="Calculation 2 2 8 7" xfId="13594" xr:uid="{00000000-0005-0000-0000-0000510C0000}"/>
    <cellStyle name="Calculation 2 2 8 7 2" xfId="19850" xr:uid="{00000000-0005-0000-0000-0000520C0000}"/>
    <cellStyle name="Calculation 2 2 8 8" xfId="16463" xr:uid="{00000000-0005-0000-0000-0000530C0000}"/>
    <cellStyle name="Calculation 2 2 8 9" xfId="23958" xr:uid="{00000000-0005-0000-0000-0000540C0000}"/>
    <cellStyle name="Calculation 2 2 9" xfId="1194" xr:uid="{00000000-0005-0000-0000-0000550C0000}"/>
    <cellStyle name="Calculation 2 2 9 2" xfId="1195" xr:uid="{00000000-0005-0000-0000-0000560C0000}"/>
    <cellStyle name="Calculation 2 2 9 2 2" xfId="3936" xr:uid="{00000000-0005-0000-0000-0000570C0000}"/>
    <cellStyle name="Calculation 2 2 9 2 3" xfId="6407" xr:uid="{00000000-0005-0000-0000-0000580C0000}"/>
    <cellStyle name="Calculation 2 2 9 2 3 2" xfId="19852" xr:uid="{00000000-0005-0000-0000-0000590C0000}"/>
    <cellStyle name="Calculation 2 2 9 2 4" xfId="8690" xr:uid="{00000000-0005-0000-0000-00005A0C0000}"/>
    <cellStyle name="Calculation 2 2 9 2 4 2" xfId="19853" xr:uid="{00000000-0005-0000-0000-00005B0C0000}"/>
    <cellStyle name="Calculation 2 2 9 2 5" xfId="11159" xr:uid="{00000000-0005-0000-0000-00005C0C0000}"/>
    <cellStyle name="Calculation 2 2 9 2 5 2" xfId="19854" xr:uid="{00000000-0005-0000-0000-00005D0C0000}"/>
    <cellStyle name="Calculation 2 2 9 2 6" xfId="13597" xr:uid="{00000000-0005-0000-0000-00005E0C0000}"/>
    <cellStyle name="Calculation 2 2 9 2 6 2" xfId="19855" xr:uid="{00000000-0005-0000-0000-00005F0C0000}"/>
    <cellStyle name="Calculation 2 2 9 2 7" xfId="16466" xr:uid="{00000000-0005-0000-0000-0000600C0000}"/>
    <cellStyle name="Calculation 2 2 9 2 8" xfId="23943" xr:uid="{00000000-0005-0000-0000-0000610C0000}"/>
    <cellStyle name="Calculation 2 2 9 3" xfId="3935" xr:uid="{00000000-0005-0000-0000-0000620C0000}"/>
    <cellStyle name="Calculation 2 2 9 4" xfId="6406" xr:uid="{00000000-0005-0000-0000-0000630C0000}"/>
    <cellStyle name="Calculation 2 2 9 4 2" xfId="19857" xr:uid="{00000000-0005-0000-0000-0000640C0000}"/>
    <cellStyle name="Calculation 2 2 9 5" xfId="8689" xr:uid="{00000000-0005-0000-0000-0000650C0000}"/>
    <cellStyle name="Calculation 2 2 9 5 2" xfId="19858" xr:uid="{00000000-0005-0000-0000-0000660C0000}"/>
    <cellStyle name="Calculation 2 2 9 6" xfId="11158" xr:uid="{00000000-0005-0000-0000-0000670C0000}"/>
    <cellStyle name="Calculation 2 2 9 6 2" xfId="19859" xr:uid="{00000000-0005-0000-0000-0000680C0000}"/>
    <cellStyle name="Calculation 2 2 9 7" xfId="13596" xr:uid="{00000000-0005-0000-0000-0000690C0000}"/>
    <cellStyle name="Calculation 2 2 9 7 2" xfId="19860" xr:uid="{00000000-0005-0000-0000-00006A0C0000}"/>
    <cellStyle name="Calculation 2 2 9 8" xfId="16465" xr:uid="{00000000-0005-0000-0000-00006B0C0000}"/>
    <cellStyle name="Calculation 2 2 9 9" xfId="23948" xr:uid="{00000000-0005-0000-0000-00006C0C0000}"/>
    <cellStyle name="Calculation 2 20" xfId="16437" xr:uid="{00000000-0005-0000-0000-00006D0C0000}"/>
    <cellStyle name="Calculation 2 21" xfId="24017" xr:uid="{00000000-0005-0000-0000-00006E0C0000}"/>
    <cellStyle name="Calculation 2 3" xfId="1196" xr:uid="{00000000-0005-0000-0000-00006F0C0000}"/>
    <cellStyle name="Calculation 2 3 2" xfId="1197" xr:uid="{00000000-0005-0000-0000-0000700C0000}"/>
    <cellStyle name="Calculation 2 3 2 2" xfId="3938" xr:uid="{00000000-0005-0000-0000-0000710C0000}"/>
    <cellStyle name="Calculation 2 3 2 3" xfId="6409" xr:uid="{00000000-0005-0000-0000-0000720C0000}"/>
    <cellStyle name="Calculation 2 3 2 3 2" xfId="19862" xr:uid="{00000000-0005-0000-0000-0000730C0000}"/>
    <cellStyle name="Calculation 2 3 2 4" xfId="8692" xr:uid="{00000000-0005-0000-0000-0000740C0000}"/>
    <cellStyle name="Calculation 2 3 2 4 2" xfId="19863" xr:uid="{00000000-0005-0000-0000-0000750C0000}"/>
    <cellStyle name="Calculation 2 3 2 5" xfId="11161" xr:uid="{00000000-0005-0000-0000-0000760C0000}"/>
    <cellStyle name="Calculation 2 3 2 5 2" xfId="19864" xr:uid="{00000000-0005-0000-0000-0000770C0000}"/>
    <cellStyle name="Calculation 2 3 2 6" xfId="13599" xr:uid="{00000000-0005-0000-0000-0000780C0000}"/>
    <cellStyle name="Calculation 2 3 2 6 2" xfId="19865" xr:uid="{00000000-0005-0000-0000-0000790C0000}"/>
    <cellStyle name="Calculation 2 3 2 7" xfId="16468" xr:uid="{00000000-0005-0000-0000-00007A0C0000}"/>
    <cellStyle name="Calculation 2 3 2 8" xfId="23933" xr:uid="{00000000-0005-0000-0000-00007B0C0000}"/>
    <cellStyle name="Calculation 2 3 3" xfId="3937" xr:uid="{00000000-0005-0000-0000-00007C0C0000}"/>
    <cellStyle name="Calculation 2 3 4" xfId="6408" xr:uid="{00000000-0005-0000-0000-00007D0C0000}"/>
    <cellStyle name="Calculation 2 3 4 2" xfId="19867" xr:uid="{00000000-0005-0000-0000-00007E0C0000}"/>
    <cellStyle name="Calculation 2 3 5" xfId="8691" xr:uid="{00000000-0005-0000-0000-00007F0C0000}"/>
    <cellStyle name="Calculation 2 3 5 2" xfId="19868" xr:uid="{00000000-0005-0000-0000-0000800C0000}"/>
    <cellStyle name="Calculation 2 3 6" xfId="11160" xr:uid="{00000000-0005-0000-0000-0000810C0000}"/>
    <cellStyle name="Calculation 2 3 6 2" xfId="19869" xr:uid="{00000000-0005-0000-0000-0000820C0000}"/>
    <cellStyle name="Calculation 2 3 7" xfId="13598" xr:uid="{00000000-0005-0000-0000-0000830C0000}"/>
    <cellStyle name="Calculation 2 3 7 2" xfId="19870" xr:uid="{00000000-0005-0000-0000-0000840C0000}"/>
    <cellStyle name="Calculation 2 3 8" xfId="16467" xr:uid="{00000000-0005-0000-0000-0000850C0000}"/>
    <cellStyle name="Calculation 2 3 9" xfId="23938" xr:uid="{00000000-0005-0000-0000-0000860C0000}"/>
    <cellStyle name="Calculation 2 4" xfId="1198" xr:uid="{00000000-0005-0000-0000-0000870C0000}"/>
    <cellStyle name="Calculation 2 4 2" xfId="1199" xr:uid="{00000000-0005-0000-0000-0000880C0000}"/>
    <cellStyle name="Calculation 2 4 2 2" xfId="3940" xr:uid="{00000000-0005-0000-0000-0000890C0000}"/>
    <cellStyle name="Calculation 2 4 2 3" xfId="6411" xr:uid="{00000000-0005-0000-0000-00008A0C0000}"/>
    <cellStyle name="Calculation 2 4 2 3 2" xfId="19872" xr:uid="{00000000-0005-0000-0000-00008B0C0000}"/>
    <cellStyle name="Calculation 2 4 2 4" xfId="8694" xr:uid="{00000000-0005-0000-0000-00008C0C0000}"/>
    <cellStyle name="Calculation 2 4 2 4 2" xfId="19873" xr:uid="{00000000-0005-0000-0000-00008D0C0000}"/>
    <cellStyle name="Calculation 2 4 2 5" xfId="11163" xr:uid="{00000000-0005-0000-0000-00008E0C0000}"/>
    <cellStyle name="Calculation 2 4 2 5 2" xfId="19874" xr:uid="{00000000-0005-0000-0000-00008F0C0000}"/>
    <cellStyle name="Calculation 2 4 2 6" xfId="13601" xr:uid="{00000000-0005-0000-0000-0000900C0000}"/>
    <cellStyle name="Calculation 2 4 2 6 2" xfId="19875" xr:uid="{00000000-0005-0000-0000-0000910C0000}"/>
    <cellStyle name="Calculation 2 4 2 7" xfId="16470" xr:uid="{00000000-0005-0000-0000-0000920C0000}"/>
    <cellStyle name="Calculation 2 4 2 8" xfId="23923" xr:uid="{00000000-0005-0000-0000-0000930C0000}"/>
    <cellStyle name="Calculation 2 4 3" xfId="3939" xr:uid="{00000000-0005-0000-0000-0000940C0000}"/>
    <cellStyle name="Calculation 2 4 4" xfId="6410" xr:uid="{00000000-0005-0000-0000-0000950C0000}"/>
    <cellStyle name="Calculation 2 4 4 2" xfId="19877" xr:uid="{00000000-0005-0000-0000-0000960C0000}"/>
    <cellStyle name="Calculation 2 4 5" xfId="8693" xr:uid="{00000000-0005-0000-0000-0000970C0000}"/>
    <cellStyle name="Calculation 2 4 5 2" xfId="19878" xr:uid="{00000000-0005-0000-0000-0000980C0000}"/>
    <cellStyle name="Calculation 2 4 6" xfId="11162" xr:uid="{00000000-0005-0000-0000-0000990C0000}"/>
    <cellStyle name="Calculation 2 4 6 2" xfId="19879" xr:uid="{00000000-0005-0000-0000-00009A0C0000}"/>
    <cellStyle name="Calculation 2 4 7" xfId="13600" xr:uid="{00000000-0005-0000-0000-00009B0C0000}"/>
    <cellStyle name="Calculation 2 4 7 2" xfId="19880" xr:uid="{00000000-0005-0000-0000-00009C0C0000}"/>
    <cellStyle name="Calculation 2 4 8" xfId="16469" xr:uid="{00000000-0005-0000-0000-00009D0C0000}"/>
    <cellStyle name="Calculation 2 4 9" xfId="23928" xr:uid="{00000000-0005-0000-0000-00009E0C0000}"/>
    <cellStyle name="Calculation 2 5" xfId="1200" xr:uid="{00000000-0005-0000-0000-00009F0C0000}"/>
    <cellStyle name="Calculation 2 5 2" xfId="1201" xr:uid="{00000000-0005-0000-0000-0000A00C0000}"/>
    <cellStyle name="Calculation 2 5 2 2" xfId="3942" xr:uid="{00000000-0005-0000-0000-0000A10C0000}"/>
    <cellStyle name="Calculation 2 5 2 3" xfId="6413" xr:uid="{00000000-0005-0000-0000-0000A20C0000}"/>
    <cellStyle name="Calculation 2 5 2 3 2" xfId="19882" xr:uid="{00000000-0005-0000-0000-0000A30C0000}"/>
    <cellStyle name="Calculation 2 5 2 4" xfId="8696" xr:uid="{00000000-0005-0000-0000-0000A40C0000}"/>
    <cellStyle name="Calculation 2 5 2 4 2" xfId="19883" xr:uid="{00000000-0005-0000-0000-0000A50C0000}"/>
    <cellStyle name="Calculation 2 5 2 5" xfId="11165" xr:uid="{00000000-0005-0000-0000-0000A60C0000}"/>
    <cellStyle name="Calculation 2 5 2 5 2" xfId="19884" xr:uid="{00000000-0005-0000-0000-0000A70C0000}"/>
    <cellStyle name="Calculation 2 5 2 6" xfId="13603" xr:uid="{00000000-0005-0000-0000-0000A80C0000}"/>
    <cellStyle name="Calculation 2 5 2 6 2" xfId="19885" xr:uid="{00000000-0005-0000-0000-0000A90C0000}"/>
    <cellStyle name="Calculation 2 5 2 7" xfId="16472" xr:uid="{00000000-0005-0000-0000-0000AA0C0000}"/>
    <cellStyle name="Calculation 2 5 2 8" xfId="23913" xr:uid="{00000000-0005-0000-0000-0000AB0C0000}"/>
    <cellStyle name="Calculation 2 5 3" xfId="3941" xr:uid="{00000000-0005-0000-0000-0000AC0C0000}"/>
    <cellStyle name="Calculation 2 5 4" xfId="6412" xr:uid="{00000000-0005-0000-0000-0000AD0C0000}"/>
    <cellStyle name="Calculation 2 5 4 2" xfId="19887" xr:uid="{00000000-0005-0000-0000-0000AE0C0000}"/>
    <cellStyle name="Calculation 2 5 5" xfId="8695" xr:uid="{00000000-0005-0000-0000-0000AF0C0000}"/>
    <cellStyle name="Calculation 2 5 5 2" xfId="19888" xr:uid="{00000000-0005-0000-0000-0000B00C0000}"/>
    <cellStyle name="Calculation 2 5 6" xfId="11164" xr:uid="{00000000-0005-0000-0000-0000B10C0000}"/>
    <cellStyle name="Calculation 2 5 6 2" xfId="19889" xr:uid="{00000000-0005-0000-0000-0000B20C0000}"/>
    <cellStyle name="Calculation 2 5 7" xfId="13602" xr:uid="{00000000-0005-0000-0000-0000B30C0000}"/>
    <cellStyle name="Calculation 2 5 7 2" xfId="19890" xr:uid="{00000000-0005-0000-0000-0000B40C0000}"/>
    <cellStyle name="Calculation 2 5 8" xfId="16471" xr:uid="{00000000-0005-0000-0000-0000B50C0000}"/>
    <cellStyle name="Calculation 2 5 9" xfId="23918" xr:uid="{00000000-0005-0000-0000-0000B60C0000}"/>
    <cellStyle name="Calculation 2 6" xfId="1202" xr:uid="{00000000-0005-0000-0000-0000B70C0000}"/>
    <cellStyle name="Calculation 2 6 2" xfId="1203" xr:uid="{00000000-0005-0000-0000-0000B80C0000}"/>
    <cellStyle name="Calculation 2 6 2 2" xfId="3944" xr:uid="{00000000-0005-0000-0000-0000B90C0000}"/>
    <cellStyle name="Calculation 2 6 2 3" xfId="6415" xr:uid="{00000000-0005-0000-0000-0000BA0C0000}"/>
    <cellStyle name="Calculation 2 6 2 3 2" xfId="19892" xr:uid="{00000000-0005-0000-0000-0000BB0C0000}"/>
    <cellStyle name="Calculation 2 6 2 4" xfId="8698" xr:uid="{00000000-0005-0000-0000-0000BC0C0000}"/>
    <cellStyle name="Calculation 2 6 2 4 2" xfId="19893" xr:uid="{00000000-0005-0000-0000-0000BD0C0000}"/>
    <cellStyle name="Calculation 2 6 2 5" xfId="11167" xr:uid="{00000000-0005-0000-0000-0000BE0C0000}"/>
    <cellStyle name="Calculation 2 6 2 5 2" xfId="19894" xr:uid="{00000000-0005-0000-0000-0000BF0C0000}"/>
    <cellStyle name="Calculation 2 6 2 6" xfId="13605" xr:uid="{00000000-0005-0000-0000-0000C00C0000}"/>
    <cellStyle name="Calculation 2 6 2 6 2" xfId="19895" xr:uid="{00000000-0005-0000-0000-0000C10C0000}"/>
    <cellStyle name="Calculation 2 6 2 7" xfId="16474" xr:uid="{00000000-0005-0000-0000-0000C20C0000}"/>
    <cellStyle name="Calculation 2 6 2 8" xfId="23903" xr:uid="{00000000-0005-0000-0000-0000C30C0000}"/>
    <cellStyle name="Calculation 2 6 3" xfId="3943" xr:uid="{00000000-0005-0000-0000-0000C40C0000}"/>
    <cellStyle name="Calculation 2 6 4" xfId="6414" xr:uid="{00000000-0005-0000-0000-0000C50C0000}"/>
    <cellStyle name="Calculation 2 6 4 2" xfId="19897" xr:uid="{00000000-0005-0000-0000-0000C60C0000}"/>
    <cellStyle name="Calculation 2 6 5" xfId="8697" xr:uid="{00000000-0005-0000-0000-0000C70C0000}"/>
    <cellStyle name="Calculation 2 6 5 2" xfId="19898" xr:uid="{00000000-0005-0000-0000-0000C80C0000}"/>
    <cellStyle name="Calculation 2 6 6" xfId="11166" xr:uid="{00000000-0005-0000-0000-0000C90C0000}"/>
    <cellStyle name="Calculation 2 6 6 2" xfId="19899" xr:uid="{00000000-0005-0000-0000-0000CA0C0000}"/>
    <cellStyle name="Calculation 2 6 7" xfId="13604" xr:uid="{00000000-0005-0000-0000-0000CB0C0000}"/>
    <cellStyle name="Calculation 2 6 7 2" xfId="19900" xr:uid="{00000000-0005-0000-0000-0000CC0C0000}"/>
    <cellStyle name="Calculation 2 6 8" xfId="16473" xr:uid="{00000000-0005-0000-0000-0000CD0C0000}"/>
    <cellStyle name="Calculation 2 6 9" xfId="23908" xr:uid="{00000000-0005-0000-0000-0000CE0C0000}"/>
    <cellStyle name="Calculation 2 7" xfId="1204" xr:uid="{00000000-0005-0000-0000-0000CF0C0000}"/>
    <cellStyle name="Calculation 2 7 2" xfId="1205" xr:uid="{00000000-0005-0000-0000-0000D00C0000}"/>
    <cellStyle name="Calculation 2 7 2 2" xfId="3946" xr:uid="{00000000-0005-0000-0000-0000D10C0000}"/>
    <cellStyle name="Calculation 2 7 2 3" xfId="6417" xr:uid="{00000000-0005-0000-0000-0000D20C0000}"/>
    <cellStyle name="Calculation 2 7 2 3 2" xfId="19902" xr:uid="{00000000-0005-0000-0000-0000D30C0000}"/>
    <cellStyle name="Calculation 2 7 2 4" xfId="8700" xr:uid="{00000000-0005-0000-0000-0000D40C0000}"/>
    <cellStyle name="Calculation 2 7 2 4 2" xfId="19903" xr:uid="{00000000-0005-0000-0000-0000D50C0000}"/>
    <cellStyle name="Calculation 2 7 2 5" xfId="11169" xr:uid="{00000000-0005-0000-0000-0000D60C0000}"/>
    <cellStyle name="Calculation 2 7 2 5 2" xfId="19904" xr:uid="{00000000-0005-0000-0000-0000D70C0000}"/>
    <cellStyle name="Calculation 2 7 2 6" xfId="13607" xr:uid="{00000000-0005-0000-0000-0000D80C0000}"/>
    <cellStyle name="Calculation 2 7 2 6 2" xfId="19905" xr:uid="{00000000-0005-0000-0000-0000D90C0000}"/>
    <cellStyle name="Calculation 2 7 2 7" xfId="16476" xr:uid="{00000000-0005-0000-0000-0000DA0C0000}"/>
    <cellStyle name="Calculation 2 7 2 8" xfId="23893" xr:uid="{00000000-0005-0000-0000-0000DB0C0000}"/>
    <cellStyle name="Calculation 2 7 3" xfId="3945" xr:uid="{00000000-0005-0000-0000-0000DC0C0000}"/>
    <cellStyle name="Calculation 2 7 4" xfId="6416" xr:uid="{00000000-0005-0000-0000-0000DD0C0000}"/>
    <cellStyle name="Calculation 2 7 4 2" xfId="19907" xr:uid="{00000000-0005-0000-0000-0000DE0C0000}"/>
    <cellStyle name="Calculation 2 7 5" xfId="8699" xr:uid="{00000000-0005-0000-0000-0000DF0C0000}"/>
    <cellStyle name="Calculation 2 7 5 2" xfId="19908" xr:uid="{00000000-0005-0000-0000-0000E00C0000}"/>
    <cellStyle name="Calculation 2 7 6" xfId="11168" xr:uid="{00000000-0005-0000-0000-0000E10C0000}"/>
    <cellStyle name="Calculation 2 7 6 2" xfId="19909" xr:uid="{00000000-0005-0000-0000-0000E20C0000}"/>
    <cellStyle name="Calculation 2 7 7" xfId="13606" xr:uid="{00000000-0005-0000-0000-0000E30C0000}"/>
    <cellStyle name="Calculation 2 7 7 2" xfId="19910" xr:uid="{00000000-0005-0000-0000-0000E40C0000}"/>
    <cellStyle name="Calculation 2 7 8" xfId="16475" xr:uid="{00000000-0005-0000-0000-0000E50C0000}"/>
    <cellStyle name="Calculation 2 7 9" xfId="23898" xr:uid="{00000000-0005-0000-0000-0000E60C0000}"/>
    <cellStyle name="Calculation 2 8" xfId="1206" xr:uid="{00000000-0005-0000-0000-0000E70C0000}"/>
    <cellStyle name="Calculation 2 8 2" xfId="1207" xr:uid="{00000000-0005-0000-0000-0000E80C0000}"/>
    <cellStyle name="Calculation 2 8 2 2" xfId="3948" xr:uid="{00000000-0005-0000-0000-0000E90C0000}"/>
    <cellStyle name="Calculation 2 8 2 3" xfId="6419" xr:uid="{00000000-0005-0000-0000-0000EA0C0000}"/>
    <cellStyle name="Calculation 2 8 2 3 2" xfId="19912" xr:uid="{00000000-0005-0000-0000-0000EB0C0000}"/>
    <cellStyle name="Calculation 2 8 2 4" xfId="8702" xr:uid="{00000000-0005-0000-0000-0000EC0C0000}"/>
    <cellStyle name="Calculation 2 8 2 4 2" xfId="19913" xr:uid="{00000000-0005-0000-0000-0000ED0C0000}"/>
    <cellStyle name="Calculation 2 8 2 5" xfId="11171" xr:uid="{00000000-0005-0000-0000-0000EE0C0000}"/>
    <cellStyle name="Calculation 2 8 2 5 2" xfId="19914" xr:uid="{00000000-0005-0000-0000-0000EF0C0000}"/>
    <cellStyle name="Calculation 2 8 2 6" xfId="13609" xr:uid="{00000000-0005-0000-0000-0000F00C0000}"/>
    <cellStyle name="Calculation 2 8 2 6 2" xfId="19915" xr:uid="{00000000-0005-0000-0000-0000F10C0000}"/>
    <cellStyle name="Calculation 2 8 2 7" xfId="16478" xr:uid="{00000000-0005-0000-0000-0000F20C0000}"/>
    <cellStyle name="Calculation 2 8 2 8" xfId="23883" xr:uid="{00000000-0005-0000-0000-0000F30C0000}"/>
    <cellStyle name="Calculation 2 8 3" xfId="3947" xr:uid="{00000000-0005-0000-0000-0000F40C0000}"/>
    <cellStyle name="Calculation 2 8 4" xfId="6418" xr:uid="{00000000-0005-0000-0000-0000F50C0000}"/>
    <cellStyle name="Calculation 2 8 4 2" xfId="19917" xr:uid="{00000000-0005-0000-0000-0000F60C0000}"/>
    <cellStyle name="Calculation 2 8 5" xfId="8701" xr:uid="{00000000-0005-0000-0000-0000F70C0000}"/>
    <cellStyle name="Calculation 2 8 5 2" xfId="19918" xr:uid="{00000000-0005-0000-0000-0000F80C0000}"/>
    <cellStyle name="Calculation 2 8 6" xfId="11170" xr:uid="{00000000-0005-0000-0000-0000F90C0000}"/>
    <cellStyle name="Calculation 2 8 6 2" xfId="19919" xr:uid="{00000000-0005-0000-0000-0000FA0C0000}"/>
    <cellStyle name="Calculation 2 8 7" xfId="13608" xr:uid="{00000000-0005-0000-0000-0000FB0C0000}"/>
    <cellStyle name="Calculation 2 8 7 2" xfId="19920" xr:uid="{00000000-0005-0000-0000-0000FC0C0000}"/>
    <cellStyle name="Calculation 2 8 8" xfId="16477" xr:uid="{00000000-0005-0000-0000-0000FD0C0000}"/>
    <cellStyle name="Calculation 2 8 9" xfId="23888" xr:uid="{00000000-0005-0000-0000-0000FE0C0000}"/>
    <cellStyle name="Calculation 2 9" xfId="1208" xr:uid="{00000000-0005-0000-0000-0000FF0C0000}"/>
    <cellStyle name="Calculation 2 9 2" xfId="1209" xr:uid="{00000000-0005-0000-0000-0000000D0000}"/>
    <cellStyle name="Calculation 2 9 2 2" xfId="3950" xr:uid="{00000000-0005-0000-0000-0000010D0000}"/>
    <cellStyle name="Calculation 2 9 2 3" xfId="6421" xr:uid="{00000000-0005-0000-0000-0000020D0000}"/>
    <cellStyle name="Calculation 2 9 2 3 2" xfId="19922" xr:uid="{00000000-0005-0000-0000-0000030D0000}"/>
    <cellStyle name="Calculation 2 9 2 4" xfId="8704" xr:uid="{00000000-0005-0000-0000-0000040D0000}"/>
    <cellStyle name="Calculation 2 9 2 4 2" xfId="19923" xr:uid="{00000000-0005-0000-0000-0000050D0000}"/>
    <cellStyle name="Calculation 2 9 2 5" xfId="11173" xr:uid="{00000000-0005-0000-0000-0000060D0000}"/>
    <cellStyle name="Calculation 2 9 2 5 2" xfId="19924" xr:uid="{00000000-0005-0000-0000-0000070D0000}"/>
    <cellStyle name="Calculation 2 9 2 6" xfId="13611" xr:uid="{00000000-0005-0000-0000-0000080D0000}"/>
    <cellStyle name="Calculation 2 9 2 6 2" xfId="19925" xr:uid="{00000000-0005-0000-0000-0000090D0000}"/>
    <cellStyle name="Calculation 2 9 2 7" xfId="16480" xr:uid="{00000000-0005-0000-0000-00000A0D0000}"/>
    <cellStyle name="Calculation 2 9 2 8" xfId="23873" xr:uid="{00000000-0005-0000-0000-00000B0D0000}"/>
    <cellStyle name="Calculation 2 9 3" xfId="3949" xr:uid="{00000000-0005-0000-0000-00000C0D0000}"/>
    <cellStyle name="Calculation 2 9 4" xfId="6420" xr:uid="{00000000-0005-0000-0000-00000D0D0000}"/>
    <cellStyle name="Calculation 2 9 4 2" xfId="19927" xr:uid="{00000000-0005-0000-0000-00000E0D0000}"/>
    <cellStyle name="Calculation 2 9 5" xfId="8703" xr:uid="{00000000-0005-0000-0000-00000F0D0000}"/>
    <cellStyle name="Calculation 2 9 5 2" xfId="19928" xr:uid="{00000000-0005-0000-0000-0000100D0000}"/>
    <cellStyle name="Calculation 2 9 6" xfId="11172" xr:uid="{00000000-0005-0000-0000-0000110D0000}"/>
    <cellStyle name="Calculation 2 9 6 2" xfId="19929" xr:uid="{00000000-0005-0000-0000-0000120D0000}"/>
    <cellStyle name="Calculation 2 9 7" xfId="13610" xr:uid="{00000000-0005-0000-0000-0000130D0000}"/>
    <cellStyle name="Calculation 2 9 7 2" xfId="19930" xr:uid="{00000000-0005-0000-0000-0000140D0000}"/>
    <cellStyle name="Calculation 2 9 8" xfId="16479" xr:uid="{00000000-0005-0000-0000-0000150D0000}"/>
    <cellStyle name="Calculation 2 9 9" xfId="23878" xr:uid="{00000000-0005-0000-0000-0000160D0000}"/>
    <cellStyle name="Calculation 3" xfId="635" xr:uid="{00000000-0005-0000-0000-0000170D0000}"/>
    <cellStyle name="Calculation 3 10" xfId="1210" xr:uid="{00000000-0005-0000-0000-0000180D0000}"/>
    <cellStyle name="Calculation 3 10 2" xfId="1211" xr:uid="{00000000-0005-0000-0000-0000190D0000}"/>
    <cellStyle name="Calculation 3 10 2 2" xfId="3952" xr:uid="{00000000-0005-0000-0000-00001A0D0000}"/>
    <cellStyle name="Calculation 3 10 2 3" xfId="6423" xr:uid="{00000000-0005-0000-0000-00001B0D0000}"/>
    <cellStyle name="Calculation 3 10 2 3 2" xfId="19932" xr:uid="{00000000-0005-0000-0000-00001C0D0000}"/>
    <cellStyle name="Calculation 3 10 2 4" xfId="8706" xr:uid="{00000000-0005-0000-0000-00001D0D0000}"/>
    <cellStyle name="Calculation 3 10 2 4 2" xfId="19933" xr:uid="{00000000-0005-0000-0000-00001E0D0000}"/>
    <cellStyle name="Calculation 3 10 2 5" xfId="11175" xr:uid="{00000000-0005-0000-0000-00001F0D0000}"/>
    <cellStyle name="Calculation 3 10 2 5 2" xfId="19934" xr:uid="{00000000-0005-0000-0000-0000200D0000}"/>
    <cellStyle name="Calculation 3 10 2 6" xfId="13613" xr:uid="{00000000-0005-0000-0000-0000210D0000}"/>
    <cellStyle name="Calculation 3 10 2 6 2" xfId="19935" xr:uid="{00000000-0005-0000-0000-0000220D0000}"/>
    <cellStyle name="Calculation 3 10 2 7" xfId="16483" xr:uid="{00000000-0005-0000-0000-0000230D0000}"/>
    <cellStyle name="Calculation 3 10 2 8" xfId="23858" xr:uid="{00000000-0005-0000-0000-0000240D0000}"/>
    <cellStyle name="Calculation 3 10 3" xfId="3951" xr:uid="{00000000-0005-0000-0000-0000250D0000}"/>
    <cellStyle name="Calculation 3 10 4" xfId="6422" xr:uid="{00000000-0005-0000-0000-0000260D0000}"/>
    <cellStyle name="Calculation 3 10 4 2" xfId="19937" xr:uid="{00000000-0005-0000-0000-0000270D0000}"/>
    <cellStyle name="Calculation 3 10 5" xfId="8705" xr:uid="{00000000-0005-0000-0000-0000280D0000}"/>
    <cellStyle name="Calculation 3 10 5 2" xfId="19938" xr:uid="{00000000-0005-0000-0000-0000290D0000}"/>
    <cellStyle name="Calculation 3 10 6" xfId="11174" xr:uid="{00000000-0005-0000-0000-00002A0D0000}"/>
    <cellStyle name="Calculation 3 10 6 2" xfId="19939" xr:uid="{00000000-0005-0000-0000-00002B0D0000}"/>
    <cellStyle name="Calculation 3 10 7" xfId="13612" xr:uid="{00000000-0005-0000-0000-00002C0D0000}"/>
    <cellStyle name="Calculation 3 10 7 2" xfId="19940" xr:uid="{00000000-0005-0000-0000-00002D0D0000}"/>
    <cellStyle name="Calculation 3 10 8" xfId="16482" xr:uid="{00000000-0005-0000-0000-00002E0D0000}"/>
    <cellStyle name="Calculation 3 10 9" xfId="23863" xr:uid="{00000000-0005-0000-0000-00002F0D0000}"/>
    <cellStyle name="Calculation 3 11" xfId="1212" xr:uid="{00000000-0005-0000-0000-0000300D0000}"/>
    <cellStyle name="Calculation 3 11 2" xfId="3953" xr:uid="{00000000-0005-0000-0000-0000310D0000}"/>
    <cellStyle name="Calculation 3 11 3" xfId="6424" xr:uid="{00000000-0005-0000-0000-0000320D0000}"/>
    <cellStyle name="Calculation 3 11 3 2" xfId="19942" xr:uid="{00000000-0005-0000-0000-0000330D0000}"/>
    <cellStyle name="Calculation 3 11 4" xfId="8707" xr:uid="{00000000-0005-0000-0000-0000340D0000}"/>
    <cellStyle name="Calculation 3 11 4 2" xfId="19943" xr:uid="{00000000-0005-0000-0000-0000350D0000}"/>
    <cellStyle name="Calculation 3 11 5" xfId="11176" xr:uid="{00000000-0005-0000-0000-0000360D0000}"/>
    <cellStyle name="Calculation 3 11 5 2" xfId="19944" xr:uid="{00000000-0005-0000-0000-0000370D0000}"/>
    <cellStyle name="Calculation 3 11 6" xfId="13614" xr:uid="{00000000-0005-0000-0000-0000380D0000}"/>
    <cellStyle name="Calculation 3 11 6 2" xfId="19945" xr:uid="{00000000-0005-0000-0000-0000390D0000}"/>
    <cellStyle name="Calculation 3 11 7" xfId="16484" xr:uid="{00000000-0005-0000-0000-00003A0D0000}"/>
    <cellStyle name="Calculation 3 11 8" xfId="23853" xr:uid="{00000000-0005-0000-0000-00003B0D0000}"/>
    <cellStyle name="Calculation 3 12" xfId="1213" xr:uid="{00000000-0005-0000-0000-00003C0D0000}"/>
    <cellStyle name="Calculation 3 12 2" xfId="3954" xr:uid="{00000000-0005-0000-0000-00003D0D0000}"/>
    <cellStyle name="Calculation 3 12 3" xfId="6425" xr:uid="{00000000-0005-0000-0000-00003E0D0000}"/>
    <cellStyle name="Calculation 3 12 3 2" xfId="19947" xr:uid="{00000000-0005-0000-0000-00003F0D0000}"/>
    <cellStyle name="Calculation 3 12 4" xfId="8708" xr:uid="{00000000-0005-0000-0000-0000400D0000}"/>
    <cellStyle name="Calculation 3 12 4 2" xfId="19948" xr:uid="{00000000-0005-0000-0000-0000410D0000}"/>
    <cellStyle name="Calculation 3 12 5" xfId="11177" xr:uid="{00000000-0005-0000-0000-0000420D0000}"/>
    <cellStyle name="Calculation 3 12 5 2" xfId="19949" xr:uid="{00000000-0005-0000-0000-0000430D0000}"/>
    <cellStyle name="Calculation 3 12 6" xfId="13615" xr:uid="{00000000-0005-0000-0000-0000440D0000}"/>
    <cellStyle name="Calculation 3 12 6 2" xfId="19950" xr:uid="{00000000-0005-0000-0000-0000450D0000}"/>
    <cellStyle name="Calculation 3 12 7" xfId="16485" xr:uid="{00000000-0005-0000-0000-0000460D0000}"/>
    <cellStyle name="Calculation 3 12 8" xfId="23848" xr:uid="{00000000-0005-0000-0000-0000470D0000}"/>
    <cellStyle name="Calculation 3 13" xfId="1214" xr:uid="{00000000-0005-0000-0000-0000480D0000}"/>
    <cellStyle name="Calculation 3 13 2" xfId="3955" xr:uid="{00000000-0005-0000-0000-0000490D0000}"/>
    <cellStyle name="Calculation 3 13 3" xfId="6426" xr:uid="{00000000-0005-0000-0000-00004A0D0000}"/>
    <cellStyle name="Calculation 3 13 3 2" xfId="19952" xr:uid="{00000000-0005-0000-0000-00004B0D0000}"/>
    <cellStyle name="Calculation 3 13 4" xfId="8709" xr:uid="{00000000-0005-0000-0000-00004C0D0000}"/>
    <cellStyle name="Calculation 3 13 4 2" xfId="19953" xr:uid="{00000000-0005-0000-0000-00004D0D0000}"/>
    <cellStyle name="Calculation 3 13 5" xfId="11178" xr:uid="{00000000-0005-0000-0000-00004E0D0000}"/>
    <cellStyle name="Calculation 3 13 5 2" xfId="19954" xr:uid="{00000000-0005-0000-0000-00004F0D0000}"/>
    <cellStyle name="Calculation 3 13 6" xfId="13616" xr:uid="{00000000-0005-0000-0000-0000500D0000}"/>
    <cellStyle name="Calculation 3 13 6 2" xfId="19955" xr:uid="{00000000-0005-0000-0000-0000510D0000}"/>
    <cellStyle name="Calculation 3 14" xfId="1215" xr:uid="{00000000-0005-0000-0000-0000520D0000}"/>
    <cellStyle name="Calculation 3 14 2" xfId="3956" xr:uid="{00000000-0005-0000-0000-0000530D0000}"/>
    <cellStyle name="Calculation 3 14 3" xfId="6427" xr:uid="{00000000-0005-0000-0000-0000540D0000}"/>
    <cellStyle name="Calculation 3 14 3 2" xfId="19957" xr:uid="{00000000-0005-0000-0000-0000550D0000}"/>
    <cellStyle name="Calculation 3 14 4" xfId="8710" xr:uid="{00000000-0005-0000-0000-0000560D0000}"/>
    <cellStyle name="Calculation 3 14 4 2" xfId="19958" xr:uid="{00000000-0005-0000-0000-0000570D0000}"/>
    <cellStyle name="Calculation 3 14 5" xfId="11179" xr:uid="{00000000-0005-0000-0000-0000580D0000}"/>
    <cellStyle name="Calculation 3 14 5 2" xfId="19959" xr:uid="{00000000-0005-0000-0000-0000590D0000}"/>
    <cellStyle name="Calculation 3 14 6" xfId="13617" xr:uid="{00000000-0005-0000-0000-00005A0D0000}"/>
    <cellStyle name="Calculation 3 14 6 2" xfId="19960" xr:uid="{00000000-0005-0000-0000-00005B0D0000}"/>
    <cellStyle name="Calculation 3 15" xfId="3585" xr:uid="{00000000-0005-0000-0000-00005C0D0000}"/>
    <cellStyle name="Calculation 3 16" xfId="3520" xr:uid="{00000000-0005-0000-0000-00005D0D0000}"/>
    <cellStyle name="Calculation 3 16 2" xfId="19962" xr:uid="{00000000-0005-0000-0000-00005E0D0000}"/>
    <cellStyle name="Calculation 3 17" xfId="3540" xr:uid="{00000000-0005-0000-0000-00005F0D0000}"/>
    <cellStyle name="Calculation 3 17 2" xfId="19963" xr:uid="{00000000-0005-0000-0000-0000600D0000}"/>
    <cellStyle name="Calculation 3 18" xfId="7320" xr:uid="{00000000-0005-0000-0000-0000610D0000}"/>
    <cellStyle name="Calculation 3 18 2" xfId="19964" xr:uid="{00000000-0005-0000-0000-0000620D0000}"/>
    <cellStyle name="Calculation 3 19" xfId="3531" xr:uid="{00000000-0005-0000-0000-0000630D0000}"/>
    <cellStyle name="Calculation 3 19 2" xfId="19965" xr:uid="{00000000-0005-0000-0000-0000640D0000}"/>
    <cellStyle name="Calculation 3 2" xfId="1216" xr:uid="{00000000-0005-0000-0000-0000650D0000}"/>
    <cellStyle name="Calculation 3 2 10" xfId="1217" xr:uid="{00000000-0005-0000-0000-0000660D0000}"/>
    <cellStyle name="Calculation 3 2 10 2" xfId="1218" xr:uid="{00000000-0005-0000-0000-0000670D0000}"/>
    <cellStyle name="Calculation 3 2 10 2 2" xfId="3959" xr:uid="{00000000-0005-0000-0000-0000680D0000}"/>
    <cellStyle name="Calculation 3 2 10 2 3" xfId="6430" xr:uid="{00000000-0005-0000-0000-0000690D0000}"/>
    <cellStyle name="Calculation 3 2 10 2 3 2" xfId="19967" xr:uid="{00000000-0005-0000-0000-00006A0D0000}"/>
    <cellStyle name="Calculation 3 2 10 2 4" xfId="8713" xr:uid="{00000000-0005-0000-0000-00006B0D0000}"/>
    <cellStyle name="Calculation 3 2 10 2 4 2" xfId="19968" xr:uid="{00000000-0005-0000-0000-00006C0D0000}"/>
    <cellStyle name="Calculation 3 2 10 2 5" xfId="11182" xr:uid="{00000000-0005-0000-0000-00006D0D0000}"/>
    <cellStyle name="Calculation 3 2 10 2 5 2" xfId="19969" xr:uid="{00000000-0005-0000-0000-00006E0D0000}"/>
    <cellStyle name="Calculation 3 2 10 2 6" xfId="13620" xr:uid="{00000000-0005-0000-0000-00006F0D0000}"/>
    <cellStyle name="Calculation 3 2 10 2 6 2" xfId="19970" xr:uid="{00000000-0005-0000-0000-0000700D0000}"/>
    <cellStyle name="Calculation 3 2 10 2 7" xfId="16488" xr:uid="{00000000-0005-0000-0000-0000710D0000}"/>
    <cellStyle name="Calculation 3 2 10 2 8" xfId="23833" xr:uid="{00000000-0005-0000-0000-0000720D0000}"/>
    <cellStyle name="Calculation 3 2 10 3" xfId="3958" xr:uid="{00000000-0005-0000-0000-0000730D0000}"/>
    <cellStyle name="Calculation 3 2 10 4" xfId="6429" xr:uid="{00000000-0005-0000-0000-0000740D0000}"/>
    <cellStyle name="Calculation 3 2 10 4 2" xfId="19972" xr:uid="{00000000-0005-0000-0000-0000750D0000}"/>
    <cellStyle name="Calculation 3 2 10 5" xfId="8712" xr:uid="{00000000-0005-0000-0000-0000760D0000}"/>
    <cellStyle name="Calculation 3 2 10 5 2" xfId="19973" xr:uid="{00000000-0005-0000-0000-0000770D0000}"/>
    <cellStyle name="Calculation 3 2 10 6" xfId="11181" xr:uid="{00000000-0005-0000-0000-0000780D0000}"/>
    <cellStyle name="Calculation 3 2 10 6 2" xfId="19974" xr:uid="{00000000-0005-0000-0000-0000790D0000}"/>
    <cellStyle name="Calculation 3 2 10 7" xfId="13619" xr:uid="{00000000-0005-0000-0000-00007A0D0000}"/>
    <cellStyle name="Calculation 3 2 10 7 2" xfId="19975" xr:uid="{00000000-0005-0000-0000-00007B0D0000}"/>
    <cellStyle name="Calculation 3 2 10 8" xfId="16487" xr:uid="{00000000-0005-0000-0000-00007C0D0000}"/>
    <cellStyle name="Calculation 3 2 10 9" xfId="23838" xr:uid="{00000000-0005-0000-0000-00007D0D0000}"/>
    <cellStyle name="Calculation 3 2 11" xfId="1219" xr:uid="{00000000-0005-0000-0000-00007E0D0000}"/>
    <cellStyle name="Calculation 3 2 11 2" xfId="1220" xr:uid="{00000000-0005-0000-0000-00007F0D0000}"/>
    <cellStyle name="Calculation 3 2 11 2 2" xfId="3961" xr:uid="{00000000-0005-0000-0000-0000800D0000}"/>
    <cellStyle name="Calculation 3 2 11 2 3" xfId="6432" xr:uid="{00000000-0005-0000-0000-0000810D0000}"/>
    <cellStyle name="Calculation 3 2 11 2 3 2" xfId="19977" xr:uid="{00000000-0005-0000-0000-0000820D0000}"/>
    <cellStyle name="Calculation 3 2 11 2 4" xfId="8715" xr:uid="{00000000-0005-0000-0000-0000830D0000}"/>
    <cellStyle name="Calculation 3 2 11 2 4 2" xfId="19978" xr:uid="{00000000-0005-0000-0000-0000840D0000}"/>
    <cellStyle name="Calculation 3 2 11 2 5" xfId="11184" xr:uid="{00000000-0005-0000-0000-0000850D0000}"/>
    <cellStyle name="Calculation 3 2 11 2 5 2" xfId="19979" xr:uid="{00000000-0005-0000-0000-0000860D0000}"/>
    <cellStyle name="Calculation 3 2 11 2 6" xfId="13622" xr:uid="{00000000-0005-0000-0000-0000870D0000}"/>
    <cellStyle name="Calculation 3 2 11 2 6 2" xfId="19980" xr:uid="{00000000-0005-0000-0000-0000880D0000}"/>
    <cellStyle name="Calculation 3 2 11 2 7" xfId="16490" xr:uid="{00000000-0005-0000-0000-0000890D0000}"/>
    <cellStyle name="Calculation 3 2 11 2 8" xfId="23823" xr:uid="{00000000-0005-0000-0000-00008A0D0000}"/>
    <cellStyle name="Calculation 3 2 11 3" xfId="3960" xr:uid="{00000000-0005-0000-0000-00008B0D0000}"/>
    <cellStyle name="Calculation 3 2 11 4" xfId="6431" xr:uid="{00000000-0005-0000-0000-00008C0D0000}"/>
    <cellStyle name="Calculation 3 2 11 4 2" xfId="19982" xr:uid="{00000000-0005-0000-0000-00008D0D0000}"/>
    <cellStyle name="Calculation 3 2 11 5" xfId="8714" xr:uid="{00000000-0005-0000-0000-00008E0D0000}"/>
    <cellStyle name="Calculation 3 2 11 5 2" xfId="19983" xr:uid="{00000000-0005-0000-0000-00008F0D0000}"/>
    <cellStyle name="Calculation 3 2 11 6" xfId="11183" xr:uid="{00000000-0005-0000-0000-0000900D0000}"/>
    <cellStyle name="Calculation 3 2 11 6 2" xfId="19984" xr:uid="{00000000-0005-0000-0000-0000910D0000}"/>
    <cellStyle name="Calculation 3 2 11 7" xfId="13621" xr:uid="{00000000-0005-0000-0000-0000920D0000}"/>
    <cellStyle name="Calculation 3 2 11 7 2" xfId="19985" xr:uid="{00000000-0005-0000-0000-0000930D0000}"/>
    <cellStyle name="Calculation 3 2 11 8" xfId="16489" xr:uid="{00000000-0005-0000-0000-0000940D0000}"/>
    <cellStyle name="Calculation 3 2 11 9" xfId="23828" xr:uid="{00000000-0005-0000-0000-0000950D0000}"/>
    <cellStyle name="Calculation 3 2 12" xfId="1221" xr:uid="{00000000-0005-0000-0000-0000960D0000}"/>
    <cellStyle name="Calculation 3 2 12 2" xfId="1222" xr:uid="{00000000-0005-0000-0000-0000970D0000}"/>
    <cellStyle name="Calculation 3 2 12 2 2" xfId="3963" xr:uid="{00000000-0005-0000-0000-0000980D0000}"/>
    <cellStyle name="Calculation 3 2 12 2 3" xfId="6434" xr:uid="{00000000-0005-0000-0000-0000990D0000}"/>
    <cellStyle name="Calculation 3 2 12 2 3 2" xfId="19987" xr:uid="{00000000-0005-0000-0000-00009A0D0000}"/>
    <cellStyle name="Calculation 3 2 12 2 4" xfId="8717" xr:uid="{00000000-0005-0000-0000-00009B0D0000}"/>
    <cellStyle name="Calculation 3 2 12 2 4 2" xfId="19988" xr:uid="{00000000-0005-0000-0000-00009C0D0000}"/>
    <cellStyle name="Calculation 3 2 12 2 5" xfId="11186" xr:uid="{00000000-0005-0000-0000-00009D0D0000}"/>
    <cellStyle name="Calculation 3 2 12 2 5 2" xfId="19989" xr:uid="{00000000-0005-0000-0000-00009E0D0000}"/>
    <cellStyle name="Calculation 3 2 12 2 6" xfId="13624" xr:uid="{00000000-0005-0000-0000-00009F0D0000}"/>
    <cellStyle name="Calculation 3 2 12 2 6 2" xfId="19990" xr:uid="{00000000-0005-0000-0000-0000A00D0000}"/>
    <cellStyle name="Calculation 3 2 12 2 7" xfId="16492" xr:uid="{00000000-0005-0000-0000-0000A10D0000}"/>
    <cellStyle name="Calculation 3 2 12 2 8" xfId="23813" xr:uid="{00000000-0005-0000-0000-0000A20D0000}"/>
    <cellStyle name="Calculation 3 2 12 3" xfId="3962" xr:uid="{00000000-0005-0000-0000-0000A30D0000}"/>
    <cellStyle name="Calculation 3 2 12 4" xfId="6433" xr:uid="{00000000-0005-0000-0000-0000A40D0000}"/>
    <cellStyle name="Calculation 3 2 12 4 2" xfId="19992" xr:uid="{00000000-0005-0000-0000-0000A50D0000}"/>
    <cellStyle name="Calculation 3 2 12 5" xfId="8716" xr:uid="{00000000-0005-0000-0000-0000A60D0000}"/>
    <cellStyle name="Calculation 3 2 12 5 2" xfId="19993" xr:uid="{00000000-0005-0000-0000-0000A70D0000}"/>
    <cellStyle name="Calculation 3 2 12 6" xfId="11185" xr:uid="{00000000-0005-0000-0000-0000A80D0000}"/>
    <cellStyle name="Calculation 3 2 12 6 2" xfId="19994" xr:uid="{00000000-0005-0000-0000-0000A90D0000}"/>
    <cellStyle name="Calculation 3 2 12 7" xfId="13623" xr:uid="{00000000-0005-0000-0000-0000AA0D0000}"/>
    <cellStyle name="Calculation 3 2 12 7 2" xfId="19995" xr:uid="{00000000-0005-0000-0000-0000AB0D0000}"/>
    <cellStyle name="Calculation 3 2 12 8" xfId="16491" xr:uid="{00000000-0005-0000-0000-0000AC0D0000}"/>
    <cellStyle name="Calculation 3 2 12 9" xfId="23818" xr:uid="{00000000-0005-0000-0000-0000AD0D0000}"/>
    <cellStyle name="Calculation 3 2 13" xfId="1223" xr:uid="{00000000-0005-0000-0000-0000AE0D0000}"/>
    <cellStyle name="Calculation 3 2 13 2" xfId="3964" xr:uid="{00000000-0005-0000-0000-0000AF0D0000}"/>
    <cellStyle name="Calculation 3 2 13 3" xfId="6435" xr:uid="{00000000-0005-0000-0000-0000B00D0000}"/>
    <cellStyle name="Calculation 3 2 13 3 2" xfId="19997" xr:uid="{00000000-0005-0000-0000-0000B10D0000}"/>
    <cellStyle name="Calculation 3 2 13 4" xfId="8718" xr:uid="{00000000-0005-0000-0000-0000B20D0000}"/>
    <cellStyle name="Calculation 3 2 13 4 2" xfId="19998" xr:uid="{00000000-0005-0000-0000-0000B30D0000}"/>
    <cellStyle name="Calculation 3 2 13 5" xfId="11187" xr:uid="{00000000-0005-0000-0000-0000B40D0000}"/>
    <cellStyle name="Calculation 3 2 13 5 2" xfId="19999" xr:uid="{00000000-0005-0000-0000-0000B50D0000}"/>
    <cellStyle name="Calculation 3 2 13 6" xfId="13625" xr:uid="{00000000-0005-0000-0000-0000B60D0000}"/>
    <cellStyle name="Calculation 3 2 13 6 2" xfId="20000" xr:uid="{00000000-0005-0000-0000-0000B70D0000}"/>
    <cellStyle name="Calculation 3 2 13 7" xfId="16493" xr:uid="{00000000-0005-0000-0000-0000B80D0000}"/>
    <cellStyle name="Calculation 3 2 13 8" xfId="23808" xr:uid="{00000000-0005-0000-0000-0000B90D0000}"/>
    <cellStyle name="Calculation 3 2 14" xfId="1224" xr:uid="{00000000-0005-0000-0000-0000BA0D0000}"/>
    <cellStyle name="Calculation 3 2 14 2" xfId="3965" xr:uid="{00000000-0005-0000-0000-0000BB0D0000}"/>
    <cellStyle name="Calculation 3 2 14 3" xfId="6436" xr:uid="{00000000-0005-0000-0000-0000BC0D0000}"/>
    <cellStyle name="Calculation 3 2 14 3 2" xfId="20002" xr:uid="{00000000-0005-0000-0000-0000BD0D0000}"/>
    <cellStyle name="Calculation 3 2 14 4" xfId="8719" xr:uid="{00000000-0005-0000-0000-0000BE0D0000}"/>
    <cellStyle name="Calculation 3 2 14 4 2" xfId="20003" xr:uid="{00000000-0005-0000-0000-0000BF0D0000}"/>
    <cellStyle name="Calculation 3 2 14 5" xfId="11188" xr:uid="{00000000-0005-0000-0000-0000C00D0000}"/>
    <cellStyle name="Calculation 3 2 14 5 2" xfId="20004" xr:uid="{00000000-0005-0000-0000-0000C10D0000}"/>
    <cellStyle name="Calculation 3 2 14 6" xfId="13626" xr:uid="{00000000-0005-0000-0000-0000C20D0000}"/>
    <cellStyle name="Calculation 3 2 14 6 2" xfId="20005" xr:uid="{00000000-0005-0000-0000-0000C30D0000}"/>
    <cellStyle name="Calculation 3 2 14 7" xfId="16494" xr:uid="{00000000-0005-0000-0000-0000C40D0000}"/>
    <cellStyle name="Calculation 3 2 14 8" xfId="23803" xr:uid="{00000000-0005-0000-0000-0000C50D0000}"/>
    <cellStyle name="Calculation 3 2 15" xfId="3957" xr:uid="{00000000-0005-0000-0000-0000C60D0000}"/>
    <cellStyle name="Calculation 3 2 16" xfId="6428" xr:uid="{00000000-0005-0000-0000-0000C70D0000}"/>
    <cellStyle name="Calculation 3 2 16 2" xfId="20007" xr:uid="{00000000-0005-0000-0000-0000C80D0000}"/>
    <cellStyle name="Calculation 3 2 17" xfId="8711" xr:uid="{00000000-0005-0000-0000-0000C90D0000}"/>
    <cellStyle name="Calculation 3 2 17 2" xfId="20008" xr:uid="{00000000-0005-0000-0000-0000CA0D0000}"/>
    <cellStyle name="Calculation 3 2 18" xfId="11180" xr:uid="{00000000-0005-0000-0000-0000CB0D0000}"/>
    <cellStyle name="Calculation 3 2 18 2" xfId="20009" xr:uid="{00000000-0005-0000-0000-0000CC0D0000}"/>
    <cellStyle name="Calculation 3 2 19" xfId="13618" xr:uid="{00000000-0005-0000-0000-0000CD0D0000}"/>
    <cellStyle name="Calculation 3 2 19 2" xfId="20010" xr:uid="{00000000-0005-0000-0000-0000CE0D0000}"/>
    <cellStyle name="Calculation 3 2 2" xfId="1225" xr:uid="{00000000-0005-0000-0000-0000CF0D0000}"/>
    <cellStyle name="Calculation 3 2 2 2" xfId="1226" xr:uid="{00000000-0005-0000-0000-0000D00D0000}"/>
    <cellStyle name="Calculation 3 2 2 2 2" xfId="3967" xr:uid="{00000000-0005-0000-0000-0000D10D0000}"/>
    <cellStyle name="Calculation 3 2 2 2 3" xfId="6438" xr:uid="{00000000-0005-0000-0000-0000D20D0000}"/>
    <cellStyle name="Calculation 3 2 2 2 3 2" xfId="20012" xr:uid="{00000000-0005-0000-0000-0000D30D0000}"/>
    <cellStyle name="Calculation 3 2 2 2 4" xfId="8721" xr:uid="{00000000-0005-0000-0000-0000D40D0000}"/>
    <cellStyle name="Calculation 3 2 2 2 4 2" xfId="20013" xr:uid="{00000000-0005-0000-0000-0000D50D0000}"/>
    <cellStyle name="Calculation 3 2 2 2 5" xfId="11190" xr:uid="{00000000-0005-0000-0000-0000D60D0000}"/>
    <cellStyle name="Calculation 3 2 2 2 5 2" xfId="20014" xr:uid="{00000000-0005-0000-0000-0000D70D0000}"/>
    <cellStyle name="Calculation 3 2 2 2 6" xfId="13628" xr:uid="{00000000-0005-0000-0000-0000D80D0000}"/>
    <cellStyle name="Calculation 3 2 2 2 6 2" xfId="20015" xr:uid="{00000000-0005-0000-0000-0000D90D0000}"/>
    <cellStyle name="Calculation 3 2 2 2 7" xfId="16496" xr:uid="{00000000-0005-0000-0000-0000DA0D0000}"/>
    <cellStyle name="Calculation 3 2 2 2 8" xfId="23793" xr:uid="{00000000-0005-0000-0000-0000DB0D0000}"/>
    <cellStyle name="Calculation 3 2 2 3" xfId="3966" xr:uid="{00000000-0005-0000-0000-0000DC0D0000}"/>
    <cellStyle name="Calculation 3 2 2 4" xfId="6437" xr:uid="{00000000-0005-0000-0000-0000DD0D0000}"/>
    <cellStyle name="Calculation 3 2 2 4 2" xfId="20017" xr:uid="{00000000-0005-0000-0000-0000DE0D0000}"/>
    <cellStyle name="Calculation 3 2 2 5" xfId="8720" xr:uid="{00000000-0005-0000-0000-0000DF0D0000}"/>
    <cellStyle name="Calculation 3 2 2 5 2" xfId="20018" xr:uid="{00000000-0005-0000-0000-0000E00D0000}"/>
    <cellStyle name="Calculation 3 2 2 6" xfId="11189" xr:uid="{00000000-0005-0000-0000-0000E10D0000}"/>
    <cellStyle name="Calculation 3 2 2 6 2" xfId="20019" xr:uid="{00000000-0005-0000-0000-0000E20D0000}"/>
    <cellStyle name="Calculation 3 2 2 7" xfId="13627" xr:uid="{00000000-0005-0000-0000-0000E30D0000}"/>
    <cellStyle name="Calculation 3 2 2 7 2" xfId="20020" xr:uid="{00000000-0005-0000-0000-0000E40D0000}"/>
    <cellStyle name="Calculation 3 2 2 8" xfId="16495" xr:uid="{00000000-0005-0000-0000-0000E50D0000}"/>
    <cellStyle name="Calculation 3 2 2 9" xfId="23798" xr:uid="{00000000-0005-0000-0000-0000E60D0000}"/>
    <cellStyle name="Calculation 3 2 20" xfId="16486" xr:uid="{00000000-0005-0000-0000-0000E70D0000}"/>
    <cellStyle name="Calculation 3 2 21" xfId="23843" xr:uid="{00000000-0005-0000-0000-0000E80D0000}"/>
    <cellStyle name="Calculation 3 2 3" xfId="1227" xr:uid="{00000000-0005-0000-0000-0000E90D0000}"/>
    <cellStyle name="Calculation 3 2 3 2" xfId="1228" xr:uid="{00000000-0005-0000-0000-0000EA0D0000}"/>
    <cellStyle name="Calculation 3 2 3 2 2" xfId="3969" xr:uid="{00000000-0005-0000-0000-0000EB0D0000}"/>
    <cellStyle name="Calculation 3 2 3 2 3" xfId="6440" xr:uid="{00000000-0005-0000-0000-0000EC0D0000}"/>
    <cellStyle name="Calculation 3 2 3 2 3 2" xfId="20022" xr:uid="{00000000-0005-0000-0000-0000ED0D0000}"/>
    <cellStyle name="Calculation 3 2 3 2 4" xfId="8723" xr:uid="{00000000-0005-0000-0000-0000EE0D0000}"/>
    <cellStyle name="Calculation 3 2 3 2 4 2" xfId="20023" xr:uid="{00000000-0005-0000-0000-0000EF0D0000}"/>
    <cellStyle name="Calculation 3 2 3 2 5" xfId="11192" xr:uid="{00000000-0005-0000-0000-0000F00D0000}"/>
    <cellStyle name="Calculation 3 2 3 2 5 2" xfId="20024" xr:uid="{00000000-0005-0000-0000-0000F10D0000}"/>
    <cellStyle name="Calculation 3 2 3 2 6" xfId="13630" xr:uid="{00000000-0005-0000-0000-0000F20D0000}"/>
    <cellStyle name="Calculation 3 2 3 2 6 2" xfId="20025" xr:uid="{00000000-0005-0000-0000-0000F30D0000}"/>
    <cellStyle name="Calculation 3 2 3 2 7" xfId="16498" xr:uid="{00000000-0005-0000-0000-0000F40D0000}"/>
    <cellStyle name="Calculation 3 2 3 2 8" xfId="23782" xr:uid="{00000000-0005-0000-0000-0000F50D0000}"/>
    <cellStyle name="Calculation 3 2 3 3" xfId="3968" xr:uid="{00000000-0005-0000-0000-0000F60D0000}"/>
    <cellStyle name="Calculation 3 2 3 4" xfId="6439" xr:uid="{00000000-0005-0000-0000-0000F70D0000}"/>
    <cellStyle name="Calculation 3 2 3 4 2" xfId="20027" xr:uid="{00000000-0005-0000-0000-0000F80D0000}"/>
    <cellStyle name="Calculation 3 2 3 5" xfId="8722" xr:uid="{00000000-0005-0000-0000-0000F90D0000}"/>
    <cellStyle name="Calculation 3 2 3 5 2" xfId="20028" xr:uid="{00000000-0005-0000-0000-0000FA0D0000}"/>
    <cellStyle name="Calculation 3 2 3 6" xfId="11191" xr:uid="{00000000-0005-0000-0000-0000FB0D0000}"/>
    <cellStyle name="Calculation 3 2 3 6 2" xfId="20029" xr:uid="{00000000-0005-0000-0000-0000FC0D0000}"/>
    <cellStyle name="Calculation 3 2 3 7" xfId="13629" xr:uid="{00000000-0005-0000-0000-0000FD0D0000}"/>
    <cellStyle name="Calculation 3 2 3 7 2" xfId="20030" xr:uid="{00000000-0005-0000-0000-0000FE0D0000}"/>
    <cellStyle name="Calculation 3 2 3 8" xfId="16497" xr:uid="{00000000-0005-0000-0000-0000FF0D0000}"/>
    <cellStyle name="Calculation 3 2 3 9" xfId="23788" xr:uid="{00000000-0005-0000-0000-0000000E0000}"/>
    <cellStyle name="Calculation 3 2 4" xfId="1229" xr:uid="{00000000-0005-0000-0000-0000010E0000}"/>
    <cellStyle name="Calculation 3 2 4 2" xfId="1230" xr:uid="{00000000-0005-0000-0000-0000020E0000}"/>
    <cellStyle name="Calculation 3 2 4 2 2" xfId="3971" xr:uid="{00000000-0005-0000-0000-0000030E0000}"/>
    <cellStyle name="Calculation 3 2 4 2 3" xfId="6442" xr:uid="{00000000-0005-0000-0000-0000040E0000}"/>
    <cellStyle name="Calculation 3 2 4 2 3 2" xfId="20032" xr:uid="{00000000-0005-0000-0000-0000050E0000}"/>
    <cellStyle name="Calculation 3 2 4 2 4" xfId="8725" xr:uid="{00000000-0005-0000-0000-0000060E0000}"/>
    <cellStyle name="Calculation 3 2 4 2 4 2" xfId="20033" xr:uid="{00000000-0005-0000-0000-0000070E0000}"/>
    <cellStyle name="Calculation 3 2 4 2 5" xfId="11194" xr:uid="{00000000-0005-0000-0000-0000080E0000}"/>
    <cellStyle name="Calculation 3 2 4 2 5 2" xfId="20034" xr:uid="{00000000-0005-0000-0000-0000090E0000}"/>
    <cellStyle name="Calculation 3 2 4 2 6" xfId="13632" xr:uid="{00000000-0005-0000-0000-00000A0E0000}"/>
    <cellStyle name="Calculation 3 2 4 2 6 2" xfId="20035" xr:uid="{00000000-0005-0000-0000-00000B0E0000}"/>
    <cellStyle name="Calculation 3 2 4 2 7" xfId="16500" xr:uid="{00000000-0005-0000-0000-00000C0E0000}"/>
    <cellStyle name="Calculation 3 2 4 2 8" xfId="23772" xr:uid="{00000000-0005-0000-0000-00000D0E0000}"/>
    <cellStyle name="Calculation 3 2 4 3" xfId="3970" xr:uid="{00000000-0005-0000-0000-00000E0E0000}"/>
    <cellStyle name="Calculation 3 2 4 4" xfId="6441" xr:uid="{00000000-0005-0000-0000-00000F0E0000}"/>
    <cellStyle name="Calculation 3 2 4 4 2" xfId="20037" xr:uid="{00000000-0005-0000-0000-0000100E0000}"/>
    <cellStyle name="Calculation 3 2 4 5" xfId="8724" xr:uid="{00000000-0005-0000-0000-0000110E0000}"/>
    <cellStyle name="Calculation 3 2 4 5 2" xfId="20038" xr:uid="{00000000-0005-0000-0000-0000120E0000}"/>
    <cellStyle name="Calculation 3 2 4 6" xfId="11193" xr:uid="{00000000-0005-0000-0000-0000130E0000}"/>
    <cellStyle name="Calculation 3 2 4 6 2" xfId="20039" xr:uid="{00000000-0005-0000-0000-0000140E0000}"/>
    <cellStyle name="Calculation 3 2 4 7" xfId="13631" xr:uid="{00000000-0005-0000-0000-0000150E0000}"/>
    <cellStyle name="Calculation 3 2 4 7 2" xfId="20040" xr:uid="{00000000-0005-0000-0000-0000160E0000}"/>
    <cellStyle name="Calculation 3 2 4 8" xfId="16499" xr:uid="{00000000-0005-0000-0000-0000170E0000}"/>
    <cellStyle name="Calculation 3 2 4 9" xfId="23777" xr:uid="{00000000-0005-0000-0000-0000180E0000}"/>
    <cellStyle name="Calculation 3 2 5" xfId="1231" xr:uid="{00000000-0005-0000-0000-0000190E0000}"/>
    <cellStyle name="Calculation 3 2 5 2" xfId="1232" xr:uid="{00000000-0005-0000-0000-00001A0E0000}"/>
    <cellStyle name="Calculation 3 2 5 2 2" xfId="3973" xr:uid="{00000000-0005-0000-0000-00001B0E0000}"/>
    <cellStyle name="Calculation 3 2 5 2 3" xfId="6444" xr:uid="{00000000-0005-0000-0000-00001C0E0000}"/>
    <cellStyle name="Calculation 3 2 5 2 3 2" xfId="20042" xr:uid="{00000000-0005-0000-0000-00001D0E0000}"/>
    <cellStyle name="Calculation 3 2 5 2 4" xfId="8727" xr:uid="{00000000-0005-0000-0000-00001E0E0000}"/>
    <cellStyle name="Calculation 3 2 5 2 4 2" xfId="20043" xr:uid="{00000000-0005-0000-0000-00001F0E0000}"/>
    <cellStyle name="Calculation 3 2 5 2 5" xfId="11196" xr:uid="{00000000-0005-0000-0000-0000200E0000}"/>
    <cellStyle name="Calculation 3 2 5 2 5 2" xfId="20044" xr:uid="{00000000-0005-0000-0000-0000210E0000}"/>
    <cellStyle name="Calculation 3 2 5 2 6" xfId="13634" xr:uid="{00000000-0005-0000-0000-0000220E0000}"/>
    <cellStyle name="Calculation 3 2 5 2 6 2" xfId="20045" xr:uid="{00000000-0005-0000-0000-0000230E0000}"/>
    <cellStyle name="Calculation 3 2 5 2 7" xfId="16502" xr:uid="{00000000-0005-0000-0000-0000240E0000}"/>
    <cellStyle name="Calculation 3 2 5 2 8" xfId="23762" xr:uid="{00000000-0005-0000-0000-0000250E0000}"/>
    <cellStyle name="Calculation 3 2 5 3" xfId="3972" xr:uid="{00000000-0005-0000-0000-0000260E0000}"/>
    <cellStyle name="Calculation 3 2 5 4" xfId="6443" xr:uid="{00000000-0005-0000-0000-0000270E0000}"/>
    <cellStyle name="Calculation 3 2 5 4 2" xfId="20047" xr:uid="{00000000-0005-0000-0000-0000280E0000}"/>
    <cellStyle name="Calculation 3 2 5 5" xfId="8726" xr:uid="{00000000-0005-0000-0000-0000290E0000}"/>
    <cellStyle name="Calculation 3 2 5 5 2" xfId="20048" xr:uid="{00000000-0005-0000-0000-00002A0E0000}"/>
    <cellStyle name="Calculation 3 2 5 6" xfId="11195" xr:uid="{00000000-0005-0000-0000-00002B0E0000}"/>
    <cellStyle name="Calculation 3 2 5 6 2" xfId="20049" xr:uid="{00000000-0005-0000-0000-00002C0E0000}"/>
    <cellStyle name="Calculation 3 2 5 7" xfId="13633" xr:uid="{00000000-0005-0000-0000-00002D0E0000}"/>
    <cellStyle name="Calculation 3 2 5 7 2" xfId="20050" xr:uid="{00000000-0005-0000-0000-00002E0E0000}"/>
    <cellStyle name="Calculation 3 2 5 8" xfId="16501" xr:uid="{00000000-0005-0000-0000-00002F0E0000}"/>
    <cellStyle name="Calculation 3 2 5 9" xfId="23767" xr:uid="{00000000-0005-0000-0000-0000300E0000}"/>
    <cellStyle name="Calculation 3 2 6" xfId="1233" xr:uid="{00000000-0005-0000-0000-0000310E0000}"/>
    <cellStyle name="Calculation 3 2 6 2" xfId="1234" xr:uid="{00000000-0005-0000-0000-0000320E0000}"/>
    <cellStyle name="Calculation 3 2 6 2 2" xfId="3975" xr:uid="{00000000-0005-0000-0000-0000330E0000}"/>
    <cellStyle name="Calculation 3 2 6 2 3" xfId="6446" xr:uid="{00000000-0005-0000-0000-0000340E0000}"/>
    <cellStyle name="Calculation 3 2 6 2 3 2" xfId="20052" xr:uid="{00000000-0005-0000-0000-0000350E0000}"/>
    <cellStyle name="Calculation 3 2 6 2 4" xfId="8729" xr:uid="{00000000-0005-0000-0000-0000360E0000}"/>
    <cellStyle name="Calculation 3 2 6 2 4 2" xfId="20053" xr:uid="{00000000-0005-0000-0000-0000370E0000}"/>
    <cellStyle name="Calculation 3 2 6 2 5" xfId="11198" xr:uid="{00000000-0005-0000-0000-0000380E0000}"/>
    <cellStyle name="Calculation 3 2 6 2 5 2" xfId="20054" xr:uid="{00000000-0005-0000-0000-0000390E0000}"/>
    <cellStyle name="Calculation 3 2 6 2 6" xfId="13636" xr:uid="{00000000-0005-0000-0000-00003A0E0000}"/>
    <cellStyle name="Calculation 3 2 6 2 6 2" xfId="20055" xr:uid="{00000000-0005-0000-0000-00003B0E0000}"/>
    <cellStyle name="Calculation 3 2 6 2 7" xfId="16504" xr:uid="{00000000-0005-0000-0000-00003C0E0000}"/>
    <cellStyle name="Calculation 3 2 6 2 8" xfId="23752" xr:uid="{00000000-0005-0000-0000-00003D0E0000}"/>
    <cellStyle name="Calculation 3 2 6 3" xfId="3974" xr:uid="{00000000-0005-0000-0000-00003E0E0000}"/>
    <cellStyle name="Calculation 3 2 6 4" xfId="6445" xr:uid="{00000000-0005-0000-0000-00003F0E0000}"/>
    <cellStyle name="Calculation 3 2 6 4 2" xfId="20057" xr:uid="{00000000-0005-0000-0000-0000400E0000}"/>
    <cellStyle name="Calculation 3 2 6 5" xfId="8728" xr:uid="{00000000-0005-0000-0000-0000410E0000}"/>
    <cellStyle name="Calculation 3 2 6 5 2" xfId="20058" xr:uid="{00000000-0005-0000-0000-0000420E0000}"/>
    <cellStyle name="Calculation 3 2 6 6" xfId="11197" xr:uid="{00000000-0005-0000-0000-0000430E0000}"/>
    <cellStyle name="Calculation 3 2 6 6 2" xfId="20059" xr:uid="{00000000-0005-0000-0000-0000440E0000}"/>
    <cellStyle name="Calculation 3 2 6 7" xfId="13635" xr:uid="{00000000-0005-0000-0000-0000450E0000}"/>
    <cellStyle name="Calculation 3 2 6 7 2" xfId="20060" xr:uid="{00000000-0005-0000-0000-0000460E0000}"/>
    <cellStyle name="Calculation 3 2 6 8" xfId="16503" xr:uid="{00000000-0005-0000-0000-0000470E0000}"/>
    <cellStyle name="Calculation 3 2 6 9" xfId="23757" xr:uid="{00000000-0005-0000-0000-0000480E0000}"/>
    <cellStyle name="Calculation 3 2 7" xfId="1235" xr:uid="{00000000-0005-0000-0000-0000490E0000}"/>
    <cellStyle name="Calculation 3 2 7 2" xfId="1236" xr:uid="{00000000-0005-0000-0000-00004A0E0000}"/>
    <cellStyle name="Calculation 3 2 7 2 2" xfId="3977" xr:uid="{00000000-0005-0000-0000-00004B0E0000}"/>
    <cellStyle name="Calculation 3 2 7 2 3" xfId="6448" xr:uid="{00000000-0005-0000-0000-00004C0E0000}"/>
    <cellStyle name="Calculation 3 2 7 2 3 2" xfId="20062" xr:uid="{00000000-0005-0000-0000-00004D0E0000}"/>
    <cellStyle name="Calculation 3 2 7 2 4" xfId="8731" xr:uid="{00000000-0005-0000-0000-00004E0E0000}"/>
    <cellStyle name="Calculation 3 2 7 2 4 2" xfId="20063" xr:uid="{00000000-0005-0000-0000-00004F0E0000}"/>
    <cellStyle name="Calculation 3 2 7 2 5" xfId="11200" xr:uid="{00000000-0005-0000-0000-0000500E0000}"/>
    <cellStyle name="Calculation 3 2 7 2 5 2" xfId="20064" xr:uid="{00000000-0005-0000-0000-0000510E0000}"/>
    <cellStyle name="Calculation 3 2 7 2 6" xfId="13638" xr:uid="{00000000-0005-0000-0000-0000520E0000}"/>
    <cellStyle name="Calculation 3 2 7 2 6 2" xfId="20065" xr:uid="{00000000-0005-0000-0000-0000530E0000}"/>
    <cellStyle name="Calculation 3 2 7 2 7" xfId="16506" xr:uid="{00000000-0005-0000-0000-0000540E0000}"/>
    <cellStyle name="Calculation 3 2 7 2 8" xfId="23742" xr:uid="{00000000-0005-0000-0000-0000550E0000}"/>
    <cellStyle name="Calculation 3 2 7 3" xfId="3976" xr:uid="{00000000-0005-0000-0000-0000560E0000}"/>
    <cellStyle name="Calculation 3 2 7 4" xfId="6447" xr:uid="{00000000-0005-0000-0000-0000570E0000}"/>
    <cellStyle name="Calculation 3 2 7 4 2" xfId="20067" xr:uid="{00000000-0005-0000-0000-0000580E0000}"/>
    <cellStyle name="Calculation 3 2 7 5" xfId="8730" xr:uid="{00000000-0005-0000-0000-0000590E0000}"/>
    <cellStyle name="Calculation 3 2 7 5 2" xfId="20068" xr:uid="{00000000-0005-0000-0000-00005A0E0000}"/>
    <cellStyle name="Calculation 3 2 7 6" xfId="11199" xr:uid="{00000000-0005-0000-0000-00005B0E0000}"/>
    <cellStyle name="Calculation 3 2 7 6 2" xfId="20069" xr:uid="{00000000-0005-0000-0000-00005C0E0000}"/>
    <cellStyle name="Calculation 3 2 7 7" xfId="13637" xr:uid="{00000000-0005-0000-0000-00005D0E0000}"/>
    <cellStyle name="Calculation 3 2 7 7 2" xfId="20070" xr:uid="{00000000-0005-0000-0000-00005E0E0000}"/>
    <cellStyle name="Calculation 3 2 7 8" xfId="16505" xr:uid="{00000000-0005-0000-0000-00005F0E0000}"/>
    <cellStyle name="Calculation 3 2 7 9" xfId="23747" xr:uid="{00000000-0005-0000-0000-0000600E0000}"/>
    <cellStyle name="Calculation 3 2 8" xfId="1237" xr:uid="{00000000-0005-0000-0000-0000610E0000}"/>
    <cellStyle name="Calculation 3 2 8 2" xfId="1238" xr:uid="{00000000-0005-0000-0000-0000620E0000}"/>
    <cellStyle name="Calculation 3 2 8 2 2" xfId="3979" xr:uid="{00000000-0005-0000-0000-0000630E0000}"/>
    <cellStyle name="Calculation 3 2 8 2 3" xfId="6450" xr:uid="{00000000-0005-0000-0000-0000640E0000}"/>
    <cellStyle name="Calculation 3 2 8 2 3 2" xfId="20072" xr:uid="{00000000-0005-0000-0000-0000650E0000}"/>
    <cellStyle name="Calculation 3 2 8 2 4" xfId="8733" xr:uid="{00000000-0005-0000-0000-0000660E0000}"/>
    <cellStyle name="Calculation 3 2 8 2 4 2" xfId="20073" xr:uid="{00000000-0005-0000-0000-0000670E0000}"/>
    <cellStyle name="Calculation 3 2 8 2 5" xfId="11202" xr:uid="{00000000-0005-0000-0000-0000680E0000}"/>
    <cellStyle name="Calculation 3 2 8 2 5 2" xfId="20074" xr:uid="{00000000-0005-0000-0000-0000690E0000}"/>
    <cellStyle name="Calculation 3 2 8 2 6" xfId="13640" xr:uid="{00000000-0005-0000-0000-00006A0E0000}"/>
    <cellStyle name="Calculation 3 2 8 2 6 2" xfId="20075" xr:uid="{00000000-0005-0000-0000-00006B0E0000}"/>
    <cellStyle name="Calculation 3 2 8 2 7" xfId="16508" xr:uid="{00000000-0005-0000-0000-00006C0E0000}"/>
    <cellStyle name="Calculation 3 2 8 2 8" xfId="23732" xr:uid="{00000000-0005-0000-0000-00006D0E0000}"/>
    <cellStyle name="Calculation 3 2 8 3" xfId="3978" xr:uid="{00000000-0005-0000-0000-00006E0E0000}"/>
    <cellStyle name="Calculation 3 2 8 4" xfId="6449" xr:uid="{00000000-0005-0000-0000-00006F0E0000}"/>
    <cellStyle name="Calculation 3 2 8 4 2" xfId="20077" xr:uid="{00000000-0005-0000-0000-0000700E0000}"/>
    <cellStyle name="Calculation 3 2 8 5" xfId="8732" xr:uid="{00000000-0005-0000-0000-0000710E0000}"/>
    <cellStyle name="Calculation 3 2 8 5 2" xfId="20078" xr:uid="{00000000-0005-0000-0000-0000720E0000}"/>
    <cellStyle name="Calculation 3 2 8 6" xfId="11201" xr:uid="{00000000-0005-0000-0000-0000730E0000}"/>
    <cellStyle name="Calculation 3 2 8 6 2" xfId="20079" xr:uid="{00000000-0005-0000-0000-0000740E0000}"/>
    <cellStyle name="Calculation 3 2 8 7" xfId="13639" xr:uid="{00000000-0005-0000-0000-0000750E0000}"/>
    <cellStyle name="Calculation 3 2 8 7 2" xfId="20080" xr:uid="{00000000-0005-0000-0000-0000760E0000}"/>
    <cellStyle name="Calculation 3 2 8 8" xfId="16507" xr:uid="{00000000-0005-0000-0000-0000770E0000}"/>
    <cellStyle name="Calculation 3 2 8 9" xfId="23737" xr:uid="{00000000-0005-0000-0000-0000780E0000}"/>
    <cellStyle name="Calculation 3 2 9" xfId="1239" xr:uid="{00000000-0005-0000-0000-0000790E0000}"/>
    <cellStyle name="Calculation 3 2 9 2" xfId="1240" xr:uid="{00000000-0005-0000-0000-00007A0E0000}"/>
    <cellStyle name="Calculation 3 2 9 2 2" xfId="3981" xr:uid="{00000000-0005-0000-0000-00007B0E0000}"/>
    <cellStyle name="Calculation 3 2 9 2 3" xfId="6452" xr:uid="{00000000-0005-0000-0000-00007C0E0000}"/>
    <cellStyle name="Calculation 3 2 9 2 3 2" xfId="20082" xr:uid="{00000000-0005-0000-0000-00007D0E0000}"/>
    <cellStyle name="Calculation 3 2 9 2 4" xfId="8735" xr:uid="{00000000-0005-0000-0000-00007E0E0000}"/>
    <cellStyle name="Calculation 3 2 9 2 4 2" xfId="20083" xr:uid="{00000000-0005-0000-0000-00007F0E0000}"/>
    <cellStyle name="Calculation 3 2 9 2 5" xfId="11204" xr:uid="{00000000-0005-0000-0000-0000800E0000}"/>
    <cellStyle name="Calculation 3 2 9 2 5 2" xfId="20084" xr:uid="{00000000-0005-0000-0000-0000810E0000}"/>
    <cellStyle name="Calculation 3 2 9 2 6" xfId="13642" xr:uid="{00000000-0005-0000-0000-0000820E0000}"/>
    <cellStyle name="Calculation 3 2 9 2 6 2" xfId="20085" xr:uid="{00000000-0005-0000-0000-0000830E0000}"/>
    <cellStyle name="Calculation 3 2 9 2 7" xfId="16510" xr:uid="{00000000-0005-0000-0000-0000840E0000}"/>
    <cellStyle name="Calculation 3 2 9 2 8" xfId="23722" xr:uid="{00000000-0005-0000-0000-0000850E0000}"/>
    <cellStyle name="Calculation 3 2 9 3" xfId="3980" xr:uid="{00000000-0005-0000-0000-0000860E0000}"/>
    <cellStyle name="Calculation 3 2 9 4" xfId="6451" xr:uid="{00000000-0005-0000-0000-0000870E0000}"/>
    <cellStyle name="Calculation 3 2 9 4 2" xfId="20087" xr:uid="{00000000-0005-0000-0000-0000880E0000}"/>
    <cellStyle name="Calculation 3 2 9 5" xfId="8734" xr:uid="{00000000-0005-0000-0000-0000890E0000}"/>
    <cellStyle name="Calculation 3 2 9 5 2" xfId="20088" xr:uid="{00000000-0005-0000-0000-00008A0E0000}"/>
    <cellStyle name="Calculation 3 2 9 6" xfId="11203" xr:uid="{00000000-0005-0000-0000-00008B0E0000}"/>
    <cellStyle name="Calculation 3 2 9 6 2" xfId="20089" xr:uid="{00000000-0005-0000-0000-00008C0E0000}"/>
    <cellStyle name="Calculation 3 2 9 7" xfId="13641" xr:uid="{00000000-0005-0000-0000-00008D0E0000}"/>
    <cellStyle name="Calculation 3 2 9 7 2" xfId="20090" xr:uid="{00000000-0005-0000-0000-00008E0E0000}"/>
    <cellStyle name="Calculation 3 2 9 8" xfId="16509" xr:uid="{00000000-0005-0000-0000-00008F0E0000}"/>
    <cellStyle name="Calculation 3 2 9 9" xfId="23727" xr:uid="{00000000-0005-0000-0000-0000900E0000}"/>
    <cellStyle name="Calculation 3 20" xfId="16481" xr:uid="{00000000-0005-0000-0000-0000910E0000}"/>
    <cellStyle name="Calculation 3 21" xfId="23868" xr:uid="{00000000-0005-0000-0000-0000920E0000}"/>
    <cellStyle name="Calculation 3 3" xfId="1241" xr:uid="{00000000-0005-0000-0000-0000930E0000}"/>
    <cellStyle name="Calculation 3 3 2" xfId="1242" xr:uid="{00000000-0005-0000-0000-0000940E0000}"/>
    <cellStyle name="Calculation 3 3 2 2" xfId="3983" xr:uid="{00000000-0005-0000-0000-0000950E0000}"/>
    <cellStyle name="Calculation 3 3 2 3" xfId="6454" xr:uid="{00000000-0005-0000-0000-0000960E0000}"/>
    <cellStyle name="Calculation 3 3 2 3 2" xfId="20092" xr:uid="{00000000-0005-0000-0000-0000970E0000}"/>
    <cellStyle name="Calculation 3 3 2 4" xfId="8737" xr:uid="{00000000-0005-0000-0000-0000980E0000}"/>
    <cellStyle name="Calculation 3 3 2 4 2" xfId="20093" xr:uid="{00000000-0005-0000-0000-0000990E0000}"/>
    <cellStyle name="Calculation 3 3 2 5" xfId="11206" xr:uid="{00000000-0005-0000-0000-00009A0E0000}"/>
    <cellStyle name="Calculation 3 3 2 5 2" xfId="20094" xr:uid="{00000000-0005-0000-0000-00009B0E0000}"/>
    <cellStyle name="Calculation 3 3 2 6" xfId="13644" xr:uid="{00000000-0005-0000-0000-00009C0E0000}"/>
    <cellStyle name="Calculation 3 3 2 6 2" xfId="20095" xr:uid="{00000000-0005-0000-0000-00009D0E0000}"/>
    <cellStyle name="Calculation 3 3 2 7" xfId="16512" xr:uid="{00000000-0005-0000-0000-00009E0E0000}"/>
    <cellStyle name="Calculation 3 3 2 8" xfId="23712" xr:uid="{00000000-0005-0000-0000-00009F0E0000}"/>
    <cellStyle name="Calculation 3 3 3" xfId="3982" xr:uid="{00000000-0005-0000-0000-0000A00E0000}"/>
    <cellStyle name="Calculation 3 3 4" xfId="6453" xr:uid="{00000000-0005-0000-0000-0000A10E0000}"/>
    <cellStyle name="Calculation 3 3 4 2" xfId="20097" xr:uid="{00000000-0005-0000-0000-0000A20E0000}"/>
    <cellStyle name="Calculation 3 3 5" xfId="8736" xr:uid="{00000000-0005-0000-0000-0000A30E0000}"/>
    <cellStyle name="Calculation 3 3 5 2" xfId="20098" xr:uid="{00000000-0005-0000-0000-0000A40E0000}"/>
    <cellStyle name="Calculation 3 3 6" xfId="11205" xr:uid="{00000000-0005-0000-0000-0000A50E0000}"/>
    <cellStyle name="Calculation 3 3 6 2" xfId="20099" xr:uid="{00000000-0005-0000-0000-0000A60E0000}"/>
    <cellStyle name="Calculation 3 3 7" xfId="13643" xr:uid="{00000000-0005-0000-0000-0000A70E0000}"/>
    <cellStyle name="Calculation 3 3 7 2" xfId="20100" xr:uid="{00000000-0005-0000-0000-0000A80E0000}"/>
    <cellStyle name="Calculation 3 3 8" xfId="16511" xr:uid="{00000000-0005-0000-0000-0000A90E0000}"/>
    <cellStyle name="Calculation 3 3 9" xfId="23717" xr:uid="{00000000-0005-0000-0000-0000AA0E0000}"/>
    <cellStyle name="Calculation 3 4" xfId="1243" xr:uid="{00000000-0005-0000-0000-0000AB0E0000}"/>
    <cellStyle name="Calculation 3 4 2" xfId="1244" xr:uid="{00000000-0005-0000-0000-0000AC0E0000}"/>
    <cellStyle name="Calculation 3 4 2 2" xfId="3985" xr:uid="{00000000-0005-0000-0000-0000AD0E0000}"/>
    <cellStyle name="Calculation 3 4 2 3" xfId="6456" xr:uid="{00000000-0005-0000-0000-0000AE0E0000}"/>
    <cellStyle name="Calculation 3 4 2 3 2" xfId="20102" xr:uid="{00000000-0005-0000-0000-0000AF0E0000}"/>
    <cellStyle name="Calculation 3 4 2 4" xfId="8739" xr:uid="{00000000-0005-0000-0000-0000B00E0000}"/>
    <cellStyle name="Calculation 3 4 2 4 2" xfId="20103" xr:uid="{00000000-0005-0000-0000-0000B10E0000}"/>
    <cellStyle name="Calculation 3 4 2 5" xfId="11208" xr:uid="{00000000-0005-0000-0000-0000B20E0000}"/>
    <cellStyle name="Calculation 3 4 2 5 2" xfId="20104" xr:uid="{00000000-0005-0000-0000-0000B30E0000}"/>
    <cellStyle name="Calculation 3 4 2 6" xfId="13646" xr:uid="{00000000-0005-0000-0000-0000B40E0000}"/>
    <cellStyle name="Calculation 3 4 2 6 2" xfId="20105" xr:uid="{00000000-0005-0000-0000-0000B50E0000}"/>
    <cellStyle name="Calculation 3 4 2 7" xfId="16514" xr:uid="{00000000-0005-0000-0000-0000B60E0000}"/>
    <cellStyle name="Calculation 3 4 2 8" xfId="23702" xr:uid="{00000000-0005-0000-0000-0000B70E0000}"/>
    <cellStyle name="Calculation 3 4 3" xfId="3984" xr:uid="{00000000-0005-0000-0000-0000B80E0000}"/>
    <cellStyle name="Calculation 3 4 4" xfId="6455" xr:uid="{00000000-0005-0000-0000-0000B90E0000}"/>
    <cellStyle name="Calculation 3 4 4 2" xfId="20107" xr:uid="{00000000-0005-0000-0000-0000BA0E0000}"/>
    <cellStyle name="Calculation 3 4 5" xfId="8738" xr:uid="{00000000-0005-0000-0000-0000BB0E0000}"/>
    <cellStyle name="Calculation 3 4 5 2" xfId="20108" xr:uid="{00000000-0005-0000-0000-0000BC0E0000}"/>
    <cellStyle name="Calculation 3 4 6" xfId="11207" xr:uid="{00000000-0005-0000-0000-0000BD0E0000}"/>
    <cellStyle name="Calculation 3 4 6 2" xfId="20109" xr:uid="{00000000-0005-0000-0000-0000BE0E0000}"/>
    <cellStyle name="Calculation 3 4 7" xfId="13645" xr:uid="{00000000-0005-0000-0000-0000BF0E0000}"/>
    <cellStyle name="Calculation 3 4 7 2" xfId="20110" xr:uid="{00000000-0005-0000-0000-0000C00E0000}"/>
    <cellStyle name="Calculation 3 4 8" xfId="16513" xr:uid="{00000000-0005-0000-0000-0000C10E0000}"/>
    <cellStyle name="Calculation 3 4 9" xfId="23707" xr:uid="{00000000-0005-0000-0000-0000C20E0000}"/>
    <cellStyle name="Calculation 3 5" xfId="1245" xr:uid="{00000000-0005-0000-0000-0000C30E0000}"/>
    <cellStyle name="Calculation 3 5 2" xfId="1246" xr:uid="{00000000-0005-0000-0000-0000C40E0000}"/>
    <cellStyle name="Calculation 3 5 2 2" xfId="3987" xr:uid="{00000000-0005-0000-0000-0000C50E0000}"/>
    <cellStyle name="Calculation 3 5 2 3" xfId="6458" xr:uid="{00000000-0005-0000-0000-0000C60E0000}"/>
    <cellStyle name="Calculation 3 5 2 3 2" xfId="20112" xr:uid="{00000000-0005-0000-0000-0000C70E0000}"/>
    <cellStyle name="Calculation 3 5 2 4" xfId="8741" xr:uid="{00000000-0005-0000-0000-0000C80E0000}"/>
    <cellStyle name="Calculation 3 5 2 4 2" xfId="20113" xr:uid="{00000000-0005-0000-0000-0000C90E0000}"/>
    <cellStyle name="Calculation 3 5 2 5" xfId="11210" xr:uid="{00000000-0005-0000-0000-0000CA0E0000}"/>
    <cellStyle name="Calculation 3 5 2 5 2" xfId="20114" xr:uid="{00000000-0005-0000-0000-0000CB0E0000}"/>
    <cellStyle name="Calculation 3 5 2 6" xfId="13648" xr:uid="{00000000-0005-0000-0000-0000CC0E0000}"/>
    <cellStyle name="Calculation 3 5 2 6 2" xfId="20115" xr:uid="{00000000-0005-0000-0000-0000CD0E0000}"/>
    <cellStyle name="Calculation 3 5 2 7" xfId="16516" xr:uid="{00000000-0005-0000-0000-0000CE0E0000}"/>
    <cellStyle name="Calculation 3 5 2 8" xfId="23692" xr:uid="{00000000-0005-0000-0000-0000CF0E0000}"/>
    <cellStyle name="Calculation 3 5 3" xfId="3986" xr:uid="{00000000-0005-0000-0000-0000D00E0000}"/>
    <cellStyle name="Calculation 3 5 4" xfId="6457" xr:uid="{00000000-0005-0000-0000-0000D10E0000}"/>
    <cellStyle name="Calculation 3 5 4 2" xfId="20117" xr:uid="{00000000-0005-0000-0000-0000D20E0000}"/>
    <cellStyle name="Calculation 3 5 5" xfId="8740" xr:uid="{00000000-0005-0000-0000-0000D30E0000}"/>
    <cellStyle name="Calculation 3 5 5 2" xfId="20118" xr:uid="{00000000-0005-0000-0000-0000D40E0000}"/>
    <cellStyle name="Calculation 3 5 6" xfId="11209" xr:uid="{00000000-0005-0000-0000-0000D50E0000}"/>
    <cellStyle name="Calculation 3 5 6 2" xfId="20119" xr:uid="{00000000-0005-0000-0000-0000D60E0000}"/>
    <cellStyle name="Calculation 3 5 7" xfId="13647" xr:uid="{00000000-0005-0000-0000-0000D70E0000}"/>
    <cellStyle name="Calculation 3 5 7 2" xfId="20120" xr:uid="{00000000-0005-0000-0000-0000D80E0000}"/>
    <cellStyle name="Calculation 3 5 8" xfId="16515" xr:uid="{00000000-0005-0000-0000-0000D90E0000}"/>
    <cellStyle name="Calculation 3 5 9" xfId="23697" xr:uid="{00000000-0005-0000-0000-0000DA0E0000}"/>
    <cellStyle name="Calculation 3 6" xfId="1247" xr:uid="{00000000-0005-0000-0000-0000DB0E0000}"/>
    <cellStyle name="Calculation 3 6 2" xfId="1248" xr:uid="{00000000-0005-0000-0000-0000DC0E0000}"/>
    <cellStyle name="Calculation 3 6 2 2" xfId="3989" xr:uid="{00000000-0005-0000-0000-0000DD0E0000}"/>
    <cellStyle name="Calculation 3 6 2 3" xfId="6460" xr:uid="{00000000-0005-0000-0000-0000DE0E0000}"/>
    <cellStyle name="Calculation 3 6 2 3 2" xfId="20122" xr:uid="{00000000-0005-0000-0000-0000DF0E0000}"/>
    <cellStyle name="Calculation 3 6 2 4" xfId="8743" xr:uid="{00000000-0005-0000-0000-0000E00E0000}"/>
    <cellStyle name="Calculation 3 6 2 4 2" xfId="20123" xr:uid="{00000000-0005-0000-0000-0000E10E0000}"/>
    <cellStyle name="Calculation 3 6 2 5" xfId="11212" xr:uid="{00000000-0005-0000-0000-0000E20E0000}"/>
    <cellStyle name="Calculation 3 6 2 5 2" xfId="20124" xr:uid="{00000000-0005-0000-0000-0000E30E0000}"/>
    <cellStyle name="Calculation 3 6 2 6" xfId="13650" xr:uid="{00000000-0005-0000-0000-0000E40E0000}"/>
    <cellStyle name="Calculation 3 6 2 6 2" xfId="20125" xr:uid="{00000000-0005-0000-0000-0000E50E0000}"/>
    <cellStyle name="Calculation 3 6 2 7" xfId="16518" xr:uid="{00000000-0005-0000-0000-0000E60E0000}"/>
    <cellStyle name="Calculation 3 6 2 8" xfId="23682" xr:uid="{00000000-0005-0000-0000-0000E70E0000}"/>
    <cellStyle name="Calculation 3 6 3" xfId="3988" xr:uid="{00000000-0005-0000-0000-0000E80E0000}"/>
    <cellStyle name="Calculation 3 6 4" xfId="6459" xr:uid="{00000000-0005-0000-0000-0000E90E0000}"/>
    <cellStyle name="Calculation 3 6 4 2" xfId="20127" xr:uid="{00000000-0005-0000-0000-0000EA0E0000}"/>
    <cellStyle name="Calculation 3 6 5" xfId="8742" xr:uid="{00000000-0005-0000-0000-0000EB0E0000}"/>
    <cellStyle name="Calculation 3 6 5 2" xfId="20128" xr:uid="{00000000-0005-0000-0000-0000EC0E0000}"/>
    <cellStyle name="Calculation 3 6 6" xfId="11211" xr:uid="{00000000-0005-0000-0000-0000ED0E0000}"/>
    <cellStyle name="Calculation 3 6 6 2" xfId="20129" xr:uid="{00000000-0005-0000-0000-0000EE0E0000}"/>
    <cellStyle name="Calculation 3 6 7" xfId="13649" xr:uid="{00000000-0005-0000-0000-0000EF0E0000}"/>
    <cellStyle name="Calculation 3 6 7 2" xfId="20130" xr:uid="{00000000-0005-0000-0000-0000F00E0000}"/>
    <cellStyle name="Calculation 3 6 8" xfId="16517" xr:uid="{00000000-0005-0000-0000-0000F10E0000}"/>
    <cellStyle name="Calculation 3 6 9" xfId="23687" xr:uid="{00000000-0005-0000-0000-0000F20E0000}"/>
    <cellStyle name="Calculation 3 7" xfId="1249" xr:uid="{00000000-0005-0000-0000-0000F30E0000}"/>
    <cellStyle name="Calculation 3 7 2" xfId="1250" xr:uid="{00000000-0005-0000-0000-0000F40E0000}"/>
    <cellStyle name="Calculation 3 7 2 2" xfId="3991" xr:uid="{00000000-0005-0000-0000-0000F50E0000}"/>
    <cellStyle name="Calculation 3 7 2 3" xfId="6462" xr:uid="{00000000-0005-0000-0000-0000F60E0000}"/>
    <cellStyle name="Calculation 3 7 2 3 2" xfId="20132" xr:uid="{00000000-0005-0000-0000-0000F70E0000}"/>
    <cellStyle name="Calculation 3 7 2 4" xfId="8745" xr:uid="{00000000-0005-0000-0000-0000F80E0000}"/>
    <cellStyle name="Calculation 3 7 2 4 2" xfId="20133" xr:uid="{00000000-0005-0000-0000-0000F90E0000}"/>
    <cellStyle name="Calculation 3 7 2 5" xfId="11214" xr:uid="{00000000-0005-0000-0000-0000FA0E0000}"/>
    <cellStyle name="Calculation 3 7 2 5 2" xfId="20134" xr:uid="{00000000-0005-0000-0000-0000FB0E0000}"/>
    <cellStyle name="Calculation 3 7 2 6" xfId="13652" xr:uid="{00000000-0005-0000-0000-0000FC0E0000}"/>
    <cellStyle name="Calculation 3 7 2 6 2" xfId="20135" xr:uid="{00000000-0005-0000-0000-0000FD0E0000}"/>
    <cellStyle name="Calculation 3 7 2 7" xfId="16520" xr:uid="{00000000-0005-0000-0000-0000FE0E0000}"/>
    <cellStyle name="Calculation 3 7 2 8" xfId="23672" xr:uid="{00000000-0005-0000-0000-0000FF0E0000}"/>
    <cellStyle name="Calculation 3 7 3" xfId="3990" xr:uid="{00000000-0005-0000-0000-0000000F0000}"/>
    <cellStyle name="Calculation 3 7 4" xfId="6461" xr:uid="{00000000-0005-0000-0000-0000010F0000}"/>
    <cellStyle name="Calculation 3 7 4 2" xfId="20137" xr:uid="{00000000-0005-0000-0000-0000020F0000}"/>
    <cellStyle name="Calculation 3 7 5" xfId="8744" xr:uid="{00000000-0005-0000-0000-0000030F0000}"/>
    <cellStyle name="Calculation 3 7 5 2" xfId="20138" xr:uid="{00000000-0005-0000-0000-0000040F0000}"/>
    <cellStyle name="Calculation 3 7 6" xfId="11213" xr:uid="{00000000-0005-0000-0000-0000050F0000}"/>
    <cellStyle name="Calculation 3 7 6 2" xfId="20139" xr:uid="{00000000-0005-0000-0000-0000060F0000}"/>
    <cellStyle name="Calculation 3 7 7" xfId="13651" xr:uid="{00000000-0005-0000-0000-0000070F0000}"/>
    <cellStyle name="Calculation 3 7 7 2" xfId="20140" xr:uid="{00000000-0005-0000-0000-0000080F0000}"/>
    <cellStyle name="Calculation 3 7 8" xfId="16519" xr:uid="{00000000-0005-0000-0000-0000090F0000}"/>
    <cellStyle name="Calculation 3 7 9" xfId="23677" xr:uid="{00000000-0005-0000-0000-00000A0F0000}"/>
    <cellStyle name="Calculation 3 8" xfId="1251" xr:uid="{00000000-0005-0000-0000-00000B0F0000}"/>
    <cellStyle name="Calculation 3 8 2" xfId="1252" xr:uid="{00000000-0005-0000-0000-00000C0F0000}"/>
    <cellStyle name="Calculation 3 8 2 2" xfId="3993" xr:uid="{00000000-0005-0000-0000-00000D0F0000}"/>
    <cellStyle name="Calculation 3 8 2 3" xfId="6464" xr:uid="{00000000-0005-0000-0000-00000E0F0000}"/>
    <cellStyle name="Calculation 3 8 2 3 2" xfId="20142" xr:uid="{00000000-0005-0000-0000-00000F0F0000}"/>
    <cellStyle name="Calculation 3 8 2 4" xfId="8747" xr:uid="{00000000-0005-0000-0000-0000100F0000}"/>
    <cellStyle name="Calculation 3 8 2 4 2" xfId="20143" xr:uid="{00000000-0005-0000-0000-0000110F0000}"/>
    <cellStyle name="Calculation 3 8 2 5" xfId="11216" xr:uid="{00000000-0005-0000-0000-0000120F0000}"/>
    <cellStyle name="Calculation 3 8 2 5 2" xfId="20144" xr:uid="{00000000-0005-0000-0000-0000130F0000}"/>
    <cellStyle name="Calculation 3 8 2 6" xfId="13654" xr:uid="{00000000-0005-0000-0000-0000140F0000}"/>
    <cellStyle name="Calculation 3 8 2 6 2" xfId="20145" xr:uid="{00000000-0005-0000-0000-0000150F0000}"/>
    <cellStyle name="Calculation 3 8 2 7" xfId="16522" xr:uid="{00000000-0005-0000-0000-0000160F0000}"/>
    <cellStyle name="Calculation 3 8 2 8" xfId="23662" xr:uid="{00000000-0005-0000-0000-0000170F0000}"/>
    <cellStyle name="Calculation 3 8 3" xfId="3992" xr:uid="{00000000-0005-0000-0000-0000180F0000}"/>
    <cellStyle name="Calculation 3 8 4" xfId="6463" xr:uid="{00000000-0005-0000-0000-0000190F0000}"/>
    <cellStyle name="Calculation 3 8 4 2" xfId="20147" xr:uid="{00000000-0005-0000-0000-00001A0F0000}"/>
    <cellStyle name="Calculation 3 8 5" xfId="8746" xr:uid="{00000000-0005-0000-0000-00001B0F0000}"/>
    <cellStyle name="Calculation 3 8 5 2" xfId="20148" xr:uid="{00000000-0005-0000-0000-00001C0F0000}"/>
    <cellStyle name="Calculation 3 8 6" xfId="11215" xr:uid="{00000000-0005-0000-0000-00001D0F0000}"/>
    <cellStyle name="Calculation 3 8 6 2" xfId="20149" xr:uid="{00000000-0005-0000-0000-00001E0F0000}"/>
    <cellStyle name="Calculation 3 8 7" xfId="13653" xr:uid="{00000000-0005-0000-0000-00001F0F0000}"/>
    <cellStyle name="Calculation 3 8 7 2" xfId="20150" xr:uid="{00000000-0005-0000-0000-0000200F0000}"/>
    <cellStyle name="Calculation 3 8 8" xfId="16521" xr:uid="{00000000-0005-0000-0000-0000210F0000}"/>
    <cellStyle name="Calculation 3 8 9" xfId="23667" xr:uid="{00000000-0005-0000-0000-0000220F0000}"/>
    <cellStyle name="Calculation 3 9" xfId="1253" xr:uid="{00000000-0005-0000-0000-0000230F0000}"/>
    <cellStyle name="Calculation 3 9 2" xfId="1254" xr:uid="{00000000-0005-0000-0000-0000240F0000}"/>
    <cellStyle name="Calculation 3 9 2 2" xfId="3995" xr:uid="{00000000-0005-0000-0000-0000250F0000}"/>
    <cellStyle name="Calculation 3 9 2 3" xfId="6466" xr:uid="{00000000-0005-0000-0000-0000260F0000}"/>
    <cellStyle name="Calculation 3 9 2 3 2" xfId="20152" xr:uid="{00000000-0005-0000-0000-0000270F0000}"/>
    <cellStyle name="Calculation 3 9 2 4" xfId="8749" xr:uid="{00000000-0005-0000-0000-0000280F0000}"/>
    <cellStyle name="Calculation 3 9 2 4 2" xfId="20153" xr:uid="{00000000-0005-0000-0000-0000290F0000}"/>
    <cellStyle name="Calculation 3 9 2 5" xfId="11218" xr:uid="{00000000-0005-0000-0000-00002A0F0000}"/>
    <cellStyle name="Calculation 3 9 2 5 2" xfId="20154" xr:uid="{00000000-0005-0000-0000-00002B0F0000}"/>
    <cellStyle name="Calculation 3 9 2 6" xfId="13656" xr:uid="{00000000-0005-0000-0000-00002C0F0000}"/>
    <cellStyle name="Calculation 3 9 2 6 2" xfId="20155" xr:uid="{00000000-0005-0000-0000-00002D0F0000}"/>
    <cellStyle name="Calculation 3 9 2 7" xfId="16524" xr:uid="{00000000-0005-0000-0000-00002E0F0000}"/>
    <cellStyle name="Calculation 3 9 2 8" xfId="23652" xr:uid="{00000000-0005-0000-0000-00002F0F0000}"/>
    <cellStyle name="Calculation 3 9 3" xfId="3994" xr:uid="{00000000-0005-0000-0000-0000300F0000}"/>
    <cellStyle name="Calculation 3 9 4" xfId="6465" xr:uid="{00000000-0005-0000-0000-0000310F0000}"/>
    <cellStyle name="Calculation 3 9 4 2" xfId="20157" xr:uid="{00000000-0005-0000-0000-0000320F0000}"/>
    <cellStyle name="Calculation 3 9 5" xfId="8748" xr:uid="{00000000-0005-0000-0000-0000330F0000}"/>
    <cellStyle name="Calculation 3 9 5 2" xfId="20158" xr:uid="{00000000-0005-0000-0000-0000340F0000}"/>
    <cellStyle name="Calculation 3 9 6" xfId="11217" xr:uid="{00000000-0005-0000-0000-0000350F0000}"/>
    <cellStyle name="Calculation 3 9 6 2" xfId="20159" xr:uid="{00000000-0005-0000-0000-0000360F0000}"/>
    <cellStyle name="Calculation 3 9 7" xfId="13655" xr:uid="{00000000-0005-0000-0000-0000370F0000}"/>
    <cellStyle name="Calculation 3 9 7 2" xfId="20160" xr:uid="{00000000-0005-0000-0000-0000380F0000}"/>
    <cellStyle name="Calculation 3 9 8" xfId="16523" xr:uid="{00000000-0005-0000-0000-0000390F0000}"/>
    <cellStyle name="Calculation 3 9 9" xfId="23657" xr:uid="{00000000-0005-0000-0000-00003A0F0000}"/>
    <cellStyle name="Cálculo" xfId="636" xr:uid="{00000000-0005-0000-0000-00003B0F0000}"/>
    <cellStyle name="Cálculo 10" xfId="1255" xr:uid="{00000000-0005-0000-0000-00003C0F0000}"/>
    <cellStyle name="Cálculo 10 2" xfId="1256" xr:uid="{00000000-0005-0000-0000-00003D0F0000}"/>
    <cellStyle name="Cálculo 10 2 2" xfId="3997" xr:uid="{00000000-0005-0000-0000-00003E0F0000}"/>
    <cellStyle name="Cálculo 10 2 3" xfId="6468" xr:uid="{00000000-0005-0000-0000-00003F0F0000}"/>
    <cellStyle name="Cálculo 10 2 3 2" xfId="20162" xr:uid="{00000000-0005-0000-0000-0000400F0000}"/>
    <cellStyle name="Cálculo 10 2 4" xfId="8751" xr:uid="{00000000-0005-0000-0000-0000410F0000}"/>
    <cellStyle name="Cálculo 10 2 4 2" xfId="20163" xr:uid="{00000000-0005-0000-0000-0000420F0000}"/>
    <cellStyle name="Cálculo 10 2 5" xfId="11220" xr:uid="{00000000-0005-0000-0000-0000430F0000}"/>
    <cellStyle name="Cálculo 10 2 5 2" xfId="20164" xr:uid="{00000000-0005-0000-0000-0000440F0000}"/>
    <cellStyle name="Cálculo 10 2 6" xfId="13658" xr:uid="{00000000-0005-0000-0000-0000450F0000}"/>
    <cellStyle name="Cálculo 10 2 6 2" xfId="20165" xr:uid="{00000000-0005-0000-0000-0000460F0000}"/>
    <cellStyle name="Cálculo 10 2 7" xfId="16527" xr:uid="{00000000-0005-0000-0000-0000470F0000}"/>
    <cellStyle name="Cálculo 10 2 8" xfId="23637" xr:uid="{00000000-0005-0000-0000-0000480F0000}"/>
    <cellStyle name="Cálculo 10 3" xfId="3996" xr:uid="{00000000-0005-0000-0000-0000490F0000}"/>
    <cellStyle name="Cálculo 10 4" xfId="6467" xr:uid="{00000000-0005-0000-0000-00004A0F0000}"/>
    <cellStyle name="Cálculo 10 4 2" xfId="20167" xr:uid="{00000000-0005-0000-0000-00004B0F0000}"/>
    <cellStyle name="Cálculo 10 5" xfId="8750" xr:uid="{00000000-0005-0000-0000-00004C0F0000}"/>
    <cellStyle name="Cálculo 10 5 2" xfId="20168" xr:uid="{00000000-0005-0000-0000-00004D0F0000}"/>
    <cellStyle name="Cálculo 10 6" xfId="11219" xr:uid="{00000000-0005-0000-0000-00004E0F0000}"/>
    <cellStyle name="Cálculo 10 6 2" xfId="20169" xr:uid="{00000000-0005-0000-0000-00004F0F0000}"/>
    <cellStyle name="Cálculo 10 7" xfId="13657" xr:uid="{00000000-0005-0000-0000-0000500F0000}"/>
    <cellStyle name="Cálculo 10 7 2" xfId="20170" xr:uid="{00000000-0005-0000-0000-0000510F0000}"/>
    <cellStyle name="Cálculo 10 8" xfId="16526" xr:uid="{00000000-0005-0000-0000-0000520F0000}"/>
    <cellStyle name="Cálculo 10 9" xfId="23642" xr:uid="{00000000-0005-0000-0000-0000530F0000}"/>
    <cellStyle name="Cálculo 11" xfId="1257" xr:uid="{00000000-0005-0000-0000-0000540F0000}"/>
    <cellStyle name="Cálculo 11 2" xfId="3998" xr:uid="{00000000-0005-0000-0000-0000550F0000}"/>
    <cellStyle name="Cálculo 11 3" xfId="6469" xr:uid="{00000000-0005-0000-0000-0000560F0000}"/>
    <cellStyle name="Cálculo 11 3 2" xfId="20172" xr:uid="{00000000-0005-0000-0000-0000570F0000}"/>
    <cellStyle name="Cálculo 11 4" xfId="8752" xr:uid="{00000000-0005-0000-0000-0000580F0000}"/>
    <cellStyle name="Cálculo 11 4 2" xfId="20173" xr:uid="{00000000-0005-0000-0000-0000590F0000}"/>
    <cellStyle name="Cálculo 11 5" xfId="11221" xr:uid="{00000000-0005-0000-0000-00005A0F0000}"/>
    <cellStyle name="Cálculo 11 5 2" xfId="20174" xr:uid="{00000000-0005-0000-0000-00005B0F0000}"/>
    <cellStyle name="Cálculo 11 6" xfId="13659" xr:uid="{00000000-0005-0000-0000-00005C0F0000}"/>
    <cellStyle name="Cálculo 11 6 2" xfId="20175" xr:uid="{00000000-0005-0000-0000-00005D0F0000}"/>
    <cellStyle name="Cálculo 11 7" xfId="16528" xr:uid="{00000000-0005-0000-0000-00005E0F0000}"/>
    <cellStyle name="Cálculo 11 8" xfId="23632" xr:uid="{00000000-0005-0000-0000-00005F0F0000}"/>
    <cellStyle name="Cálculo 12" xfId="1258" xr:uid="{00000000-0005-0000-0000-0000600F0000}"/>
    <cellStyle name="Cálculo 12 2" xfId="3999" xr:uid="{00000000-0005-0000-0000-0000610F0000}"/>
    <cellStyle name="Cálculo 12 3" xfId="6470" xr:uid="{00000000-0005-0000-0000-0000620F0000}"/>
    <cellStyle name="Cálculo 12 3 2" xfId="20176" xr:uid="{00000000-0005-0000-0000-0000630F0000}"/>
    <cellStyle name="Cálculo 12 4" xfId="8753" xr:uid="{00000000-0005-0000-0000-0000640F0000}"/>
    <cellStyle name="Cálculo 12 4 2" xfId="20177" xr:uid="{00000000-0005-0000-0000-0000650F0000}"/>
    <cellStyle name="Cálculo 12 5" xfId="11222" xr:uid="{00000000-0005-0000-0000-0000660F0000}"/>
    <cellStyle name="Cálculo 12 5 2" xfId="20178" xr:uid="{00000000-0005-0000-0000-0000670F0000}"/>
    <cellStyle name="Cálculo 12 6" xfId="13660" xr:uid="{00000000-0005-0000-0000-0000680F0000}"/>
    <cellStyle name="Cálculo 12 6 2" xfId="20179" xr:uid="{00000000-0005-0000-0000-0000690F0000}"/>
    <cellStyle name="Cálculo 12 7" xfId="16529" xr:uid="{00000000-0005-0000-0000-00006A0F0000}"/>
    <cellStyle name="Cálculo 12 8" xfId="23627" xr:uid="{00000000-0005-0000-0000-00006B0F0000}"/>
    <cellStyle name="Cálculo 13" xfId="1259" xr:uid="{00000000-0005-0000-0000-00006C0F0000}"/>
    <cellStyle name="Cálculo 13 2" xfId="4000" xr:uid="{00000000-0005-0000-0000-00006D0F0000}"/>
    <cellStyle name="Cálculo 13 3" xfId="6471" xr:uid="{00000000-0005-0000-0000-00006E0F0000}"/>
    <cellStyle name="Cálculo 13 3 2" xfId="20180" xr:uid="{00000000-0005-0000-0000-00006F0F0000}"/>
    <cellStyle name="Cálculo 13 4" xfId="8754" xr:uid="{00000000-0005-0000-0000-0000700F0000}"/>
    <cellStyle name="Cálculo 13 4 2" xfId="20181" xr:uid="{00000000-0005-0000-0000-0000710F0000}"/>
    <cellStyle name="Cálculo 13 5" xfId="11223" xr:uid="{00000000-0005-0000-0000-0000720F0000}"/>
    <cellStyle name="Cálculo 13 5 2" xfId="20182" xr:uid="{00000000-0005-0000-0000-0000730F0000}"/>
    <cellStyle name="Cálculo 13 6" xfId="13661" xr:uid="{00000000-0005-0000-0000-0000740F0000}"/>
    <cellStyle name="Cálculo 13 6 2" xfId="20183" xr:uid="{00000000-0005-0000-0000-0000750F0000}"/>
    <cellStyle name="Cálculo 14" xfId="1260" xr:uid="{00000000-0005-0000-0000-0000760F0000}"/>
    <cellStyle name="Cálculo 14 2" xfId="4001" xr:uid="{00000000-0005-0000-0000-0000770F0000}"/>
    <cellStyle name="Cálculo 14 3" xfId="6472" xr:uid="{00000000-0005-0000-0000-0000780F0000}"/>
    <cellStyle name="Cálculo 14 3 2" xfId="20184" xr:uid="{00000000-0005-0000-0000-0000790F0000}"/>
    <cellStyle name="Cálculo 14 4" xfId="8755" xr:uid="{00000000-0005-0000-0000-00007A0F0000}"/>
    <cellStyle name="Cálculo 14 4 2" xfId="20185" xr:uid="{00000000-0005-0000-0000-00007B0F0000}"/>
    <cellStyle name="Cálculo 14 5" xfId="11224" xr:uid="{00000000-0005-0000-0000-00007C0F0000}"/>
    <cellStyle name="Cálculo 14 5 2" xfId="20186" xr:uid="{00000000-0005-0000-0000-00007D0F0000}"/>
    <cellStyle name="Cálculo 14 6" xfId="13662" xr:uid="{00000000-0005-0000-0000-00007E0F0000}"/>
    <cellStyle name="Cálculo 14 6 2" xfId="20187" xr:uid="{00000000-0005-0000-0000-00007F0F0000}"/>
    <cellStyle name="Cálculo 15" xfId="3586" xr:uid="{00000000-0005-0000-0000-0000800F0000}"/>
    <cellStyle name="Cálculo 16" xfId="3519" xr:uid="{00000000-0005-0000-0000-0000810F0000}"/>
    <cellStyle name="Cálculo 16 2" xfId="20188" xr:uid="{00000000-0005-0000-0000-0000820F0000}"/>
    <cellStyle name="Cálculo 17" xfId="3541" xr:uid="{00000000-0005-0000-0000-0000830F0000}"/>
    <cellStyle name="Cálculo 17 2" xfId="20189" xr:uid="{00000000-0005-0000-0000-0000840F0000}"/>
    <cellStyle name="Cálculo 18" xfId="7321" xr:uid="{00000000-0005-0000-0000-0000850F0000}"/>
    <cellStyle name="Cálculo 18 2" xfId="20190" xr:uid="{00000000-0005-0000-0000-0000860F0000}"/>
    <cellStyle name="Cálculo 19" xfId="3532" xr:uid="{00000000-0005-0000-0000-0000870F0000}"/>
    <cellStyle name="Cálculo 19 2" xfId="20191" xr:uid="{00000000-0005-0000-0000-0000880F0000}"/>
    <cellStyle name="Cálculo 2" xfId="1261" xr:uid="{00000000-0005-0000-0000-0000890F0000}"/>
    <cellStyle name="Cálculo 2 10" xfId="1262" xr:uid="{00000000-0005-0000-0000-00008A0F0000}"/>
    <cellStyle name="Cálculo 2 10 2" xfId="1263" xr:uid="{00000000-0005-0000-0000-00008B0F0000}"/>
    <cellStyle name="Cálculo 2 10 2 2" xfId="4004" xr:uid="{00000000-0005-0000-0000-00008C0F0000}"/>
    <cellStyle name="Cálculo 2 10 2 3" xfId="6475" xr:uid="{00000000-0005-0000-0000-00008D0F0000}"/>
    <cellStyle name="Cálculo 2 10 2 3 2" xfId="20192" xr:uid="{00000000-0005-0000-0000-00008E0F0000}"/>
    <cellStyle name="Cálculo 2 10 2 4" xfId="8758" xr:uid="{00000000-0005-0000-0000-00008F0F0000}"/>
    <cellStyle name="Cálculo 2 10 2 4 2" xfId="20193" xr:uid="{00000000-0005-0000-0000-0000900F0000}"/>
    <cellStyle name="Cálculo 2 10 2 5" xfId="11227" xr:uid="{00000000-0005-0000-0000-0000910F0000}"/>
    <cellStyle name="Cálculo 2 10 2 5 2" xfId="20194" xr:uid="{00000000-0005-0000-0000-0000920F0000}"/>
    <cellStyle name="Cálculo 2 10 2 6" xfId="13665" xr:uid="{00000000-0005-0000-0000-0000930F0000}"/>
    <cellStyle name="Cálculo 2 10 2 6 2" xfId="20195" xr:uid="{00000000-0005-0000-0000-0000940F0000}"/>
    <cellStyle name="Cálculo 2 10 2 7" xfId="16532" xr:uid="{00000000-0005-0000-0000-0000950F0000}"/>
    <cellStyle name="Cálculo 2 10 2 8" xfId="23612" xr:uid="{00000000-0005-0000-0000-0000960F0000}"/>
    <cellStyle name="Cálculo 2 10 3" xfId="4003" xr:uid="{00000000-0005-0000-0000-0000970F0000}"/>
    <cellStyle name="Cálculo 2 10 4" xfId="6474" xr:uid="{00000000-0005-0000-0000-0000980F0000}"/>
    <cellStyle name="Cálculo 2 10 4 2" xfId="20196" xr:uid="{00000000-0005-0000-0000-0000990F0000}"/>
    <cellStyle name="Cálculo 2 10 5" xfId="8757" xr:uid="{00000000-0005-0000-0000-00009A0F0000}"/>
    <cellStyle name="Cálculo 2 10 5 2" xfId="20197" xr:uid="{00000000-0005-0000-0000-00009B0F0000}"/>
    <cellStyle name="Cálculo 2 10 6" xfId="11226" xr:uid="{00000000-0005-0000-0000-00009C0F0000}"/>
    <cellStyle name="Cálculo 2 10 6 2" xfId="20198" xr:uid="{00000000-0005-0000-0000-00009D0F0000}"/>
    <cellStyle name="Cálculo 2 10 7" xfId="13664" xr:uid="{00000000-0005-0000-0000-00009E0F0000}"/>
    <cellStyle name="Cálculo 2 10 7 2" xfId="20199" xr:uid="{00000000-0005-0000-0000-00009F0F0000}"/>
    <cellStyle name="Cálculo 2 10 8" xfId="16531" xr:uid="{00000000-0005-0000-0000-0000A00F0000}"/>
    <cellStyle name="Cálculo 2 10 9" xfId="23617" xr:uid="{00000000-0005-0000-0000-0000A10F0000}"/>
    <cellStyle name="Cálculo 2 11" xfId="1264" xr:uid="{00000000-0005-0000-0000-0000A20F0000}"/>
    <cellStyle name="Cálculo 2 11 2" xfId="1265" xr:uid="{00000000-0005-0000-0000-0000A30F0000}"/>
    <cellStyle name="Cálculo 2 11 2 2" xfId="4006" xr:uid="{00000000-0005-0000-0000-0000A40F0000}"/>
    <cellStyle name="Cálculo 2 11 2 3" xfId="6477" xr:uid="{00000000-0005-0000-0000-0000A50F0000}"/>
    <cellStyle name="Cálculo 2 11 2 3 2" xfId="20200" xr:uid="{00000000-0005-0000-0000-0000A60F0000}"/>
    <cellStyle name="Cálculo 2 11 2 4" xfId="8760" xr:uid="{00000000-0005-0000-0000-0000A70F0000}"/>
    <cellStyle name="Cálculo 2 11 2 4 2" xfId="20201" xr:uid="{00000000-0005-0000-0000-0000A80F0000}"/>
    <cellStyle name="Cálculo 2 11 2 5" xfId="11229" xr:uid="{00000000-0005-0000-0000-0000A90F0000}"/>
    <cellStyle name="Cálculo 2 11 2 5 2" xfId="20202" xr:uid="{00000000-0005-0000-0000-0000AA0F0000}"/>
    <cellStyle name="Cálculo 2 11 2 6" xfId="13667" xr:uid="{00000000-0005-0000-0000-0000AB0F0000}"/>
    <cellStyle name="Cálculo 2 11 2 6 2" xfId="20203" xr:uid="{00000000-0005-0000-0000-0000AC0F0000}"/>
    <cellStyle name="Cálculo 2 11 2 7" xfId="16534" xr:uid="{00000000-0005-0000-0000-0000AD0F0000}"/>
    <cellStyle name="Cálculo 2 11 2 8" xfId="23602" xr:uid="{00000000-0005-0000-0000-0000AE0F0000}"/>
    <cellStyle name="Cálculo 2 11 3" xfId="4005" xr:uid="{00000000-0005-0000-0000-0000AF0F0000}"/>
    <cellStyle name="Cálculo 2 11 4" xfId="6476" xr:uid="{00000000-0005-0000-0000-0000B00F0000}"/>
    <cellStyle name="Cálculo 2 11 4 2" xfId="20204" xr:uid="{00000000-0005-0000-0000-0000B10F0000}"/>
    <cellStyle name="Cálculo 2 11 5" xfId="8759" xr:uid="{00000000-0005-0000-0000-0000B20F0000}"/>
    <cellStyle name="Cálculo 2 11 5 2" xfId="20205" xr:uid="{00000000-0005-0000-0000-0000B30F0000}"/>
    <cellStyle name="Cálculo 2 11 6" xfId="11228" xr:uid="{00000000-0005-0000-0000-0000B40F0000}"/>
    <cellStyle name="Cálculo 2 11 6 2" xfId="20206" xr:uid="{00000000-0005-0000-0000-0000B50F0000}"/>
    <cellStyle name="Cálculo 2 11 7" xfId="13666" xr:uid="{00000000-0005-0000-0000-0000B60F0000}"/>
    <cellStyle name="Cálculo 2 11 7 2" xfId="20207" xr:uid="{00000000-0005-0000-0000-0000B70F0000}"/>
    <cellStyle name="Cálculo 2 11 8" xfId="16533" xr:uid="{00000000-0005-0000-0000-0000B80F0000}"/>
    <cellStyle name="Cálculo 2 11 9" xfId="23607" xr:uid="{00000000-0005-0000-0000-0000B90F0000}"/>
    <cellStyle name="Cálculo 2 12" xfId="1266" xr:uid="{00000000-0005-0000-0000-0000BA0F0000}"/>
    <cellStyle name="Cálculo 2 12 2" xfId="1267" xr:uid="{00000000-0005-0000-0000-0000BB0F0000}"/>
    <cellStyle name="Cálculo 2 12 2 2" xfId="4008" xr:uid="{00000000-0005-0000-0000-0000BC0F0000}"/>
    <cellStyle name="Cálculo 2 12 2 3" xfId="6479" xr:uid="{00000000-0005-0000-0000-0000BD0F0000}"/>
    <cellStyle name="Cálculo 2 12 2 3 2" xfId="20208" xr:uid="{00000000-0005-0000-0000-0000BE0F0000}"/>
    <cellStyle name="Cálculo 2 12 2 4" xfId="8762" xr:uid="{00000000-0005-0000-0000-0000BF0F0000}"/>
    <cellStyle name="Cálculo 2 12 2 4 2" xfId="20209" xr:uid="{00000000-0005-0000-0000-0000C00F0000}"/>
    <cellStyle name="Cálculo 2 12 2 5" xfId="11231" xr:uid="{00000000-0005-0000-0000-0000C10F0000}"/>
    <cellStyle name="Cálculo 2 12 2 5 2" xfId="20210" xr:uid="{00000000-0005-0000-0000-0000C20F0000}"/>
    <cellStyle name="Cálculo 2 12 2 6" xfId="13669" xr:uid="{00000000-0005-0000-0000-0000C30F0000}"/>
    <cellStyle name="Cálculo 2 12 2 6 2" xfId="20211" xr:uid="{00000000-0005-0000-0000-0000C40F0000}"/>
    <cellStyle name="Cálculo 2 12 2 7" xfId="16536" xr:uid="{00000000-0005-0000-0000-0000C50F0000}"/>
    <cellStyle name="Cálculo 2 12 2 8" xfId="23592" xr:uid="{00000000-0005-0000-0000-0000C60F0000}"/>
    <cellStyle name="Cálculo 2 12 3" xfId="4007" xr:uid="{00000000-0005-0000-0000-0000C70F0000}"/>
    <cellStyle name="Cálculo 2 12 4" xfId="6478" xr:uid="{00000000-0005-0000-0000-0000C80F0000}"/>
    <cellStyle name="Cálculo 2 12 4 2" xfId="20212" xr:uid="{00000000-0005-0000-0000-0000C90F0000}"/>
    <cellStyle name="Cálculo 2 12 5" xfId="8761" xr:uid="{00000000-0005-0000-0000-0000CA0F0000}"/>
    <cellStyle name="Cálculo 2 12 5 2" xfId="20213" xr:uid="{00000000-0005-0000-0000-0000CB0F0000}"/>
    <cellStyle name="Cálculo 2 12 6" xfId="11230" xr:uid="{00000000-0005-0000-0000-0000CC0F0000}"/>
    <cellStyle name="Cálculo 2 12 6 2" xfId="20214" xr:uid="{00000000-0005-0000-0000-0000CD0F0000}"/>
    <cellStyle name="Cálculo 2 12 7" xfId="13668" xr:uid="{00000000-0005-0000-0000-0000CE0F0000}"/>
    <cellStyle name="Cálculo 2 12 7 2" xfId="20215" xr:uid="{00000000-0005-0000-0000-0000CF0F0000}"/>
    <cellStyle name="Cálculo 2 12 8" xfId="16535" xr:uid="{00000000-0005-0000-0000-0000D00F0000}"/>
    <cellStyle name="Cálculo 2 12 9" xfId="23597" xr:uid="{00000000-0005-0000-0000-0000D10F0000}"/>
    <cellStyle name="Cálculo 2 13" xfId="1268" xr:uid="{00000000-0005-0000-0000-0000D20F0000}"/>
    <cellStyle name="Cálculo 2 13 2" xfId="4009" xr:uid="{00000000-0005-0000-0000-0000D30F0000}"/>
    <cellStyle name="Cálculo 2 13 3" xfId="6480" xr:uid="{00000000-0005-0000-0000-0000D40F0000}"/>
    <cellStyle name="Cálculo 2 13 3 2" xfId="20217" xr:uid="{00000000-0005-0000-0000-0000D50F0000}"/>
    <cellStyle name="Cálculo 2 13 4" xfId="8763" xr:uid="{00000000-0005-0000-0000-0000D60F0000}"/>
    <cellStyle name="Cálculo 2 13 4 2" xfId="20218" xr:uid="{00000000-0005-0000-0000-0000D70F0000}"/>
    <cellStyle name="Cálculo 2 13 5" xfId="11232" xr:uid="{00000000-0005-0000-0000-0000D80F0000}"/>
    <cellStyle name="Cálculo 2 13 5 2" xfId="20219" xr:uid="{00000000-0005-0000-0000-0000D90F0000}"/>
    <cellStyle name="Cálculo 2 13 6" xfId="13670" xr:uid="{00000000-0005-0000-0000-0000DA0F0000}"/>
    <cellStyle name="Cálculo 2 13 6 2" xfId="20220" xr:uid="{00000000-0005-0000-0000-0000DB0F0000}"/>
    <cellStyle name="Cálculo 2 13 7" xfId="16537" xr:uid="{00000000-0005-0000-0000-0000DC0F0000}"/>
    <cellStyle name="Cálculo 2 13 8" xfId="23587" xr:uid="{00000000-0005-0000-0000-0000DD0F0000}"/>
    <cellStyle name="Cálculo 2 14" xfId="1269" xr:uid="{00000000-0005-0000-0000-0000DE0F0000}"/>
    <cellStyle name="Cálculo 2 14 2" xfId="4010" xr:uid="{00000000-0005-0000-0000-0000DF0F0000}"/>
    <cellStyle name="Cálculo 2 14 3" xfId="6481" xr:uid="{00000000-0005-0000-0000-0000E00F0000}"/>
    <cellStyle name="Cálculo 2 14 3 2" xfId="20222" xr:uid="{00000000-0005-0000-0000-0000E10F0000}"/>
    <cellStyle name="Cálculo 2 14 4" xfId="8764" xr:uid="{00000000-0005-0000-0000-0000E20F0000}"/>
    <cellStyle name="Cálculo 2 14 4 2" xfId="20223" xr:uid="{00000000-0005-0000-0000-0000E30F0000}"/>
    <cellStyle name="Cálculo 2 14 5" xfId="11233" xr:uid="{00000000-0005-0000-0000-0000E40F0000}"/>
    <cellStyle name="Cálculo 2 14 5 2" xfId="20224" xr:uid="{00000000-0005-0000-0000-0000E50F0000}"/>
    <cellStyle name="Cálculo 2 14 6" xfId="13671" xr:uid="{00000000-0005-0000-0000-0000E60F0000}"/>
    <cellStyle name="Cálculo 2 14 6 2" xfId="20225" xr:uid="{00000000-0005-0000-0000-0000E70F0000}"/>
    <cellStyle name="Cálculo 2 14 7" xfId="16538" xr:uid="{00000000-0005-0000-0000-0000E80F0000}"/>
    <cellStyle name="Cálculo 2 14 8" xfId="23582" xr:uid="{00000000-0005-0000-0000-0000E90F0000}"/>
    <cellStyle name="Cálculo 2 15" xfId="4002" xr:uid="{00000000-0005-0000-0000-0000EA0F0000}"/>
    <cellStyle name="Cálculo 2 16" xfId="6473" xr:uid="{00000000-0005-0000-0000-0000EB0F0000}"/>
    <cellStyle name="Cálculo 2 16 2" xfId="20227" xr:uid="{00000000-0005-0000-0000-0000EC0F0000}"/>
    <cellStyle name="Cálculo 2 17" xfId="8756" xr:uid="{00000000-0005-0000-0000-0000ED0F0000}"/>
    <cellStyle name="Cálculo 2 17 2" xfId="20228" xr:uid="{00000000-0005-0000-0000-0000EE0F0000}"/>
    <cellStyle name="Cálculo 2 18" xfId="11225" xr:uid="{00000000-0005-0000-0000-0000EF0F0000}"/>
    <cellStyle name="Cálculo 2 18 2" xfId="20229" xr:uid="{00000000-0005-0000-0000-0000F00F0000}"/>
    <cellStyle name="Cálculo 2 19" xfId="13663" xr:uid="{00000000-0005-0000-0000-0000F10F0000}"/>
    <cellStyle name="Cálculo 2 19 2" xfId="20230" xr:uid="{00000000-0005-0000-0000-0000F20F0000}"/>
    <cellStyle name="Cálculo 2 2" xfId="1270" xr:uid="{00000000-0005-0000-0000-0000F30F0000}"/>
    <cellStyle name="Cálculo 2 2 2" xfId="1271" xr:uid="{00000000-0005-0000-0000-0000F40F0000}"/>
    <cellStyle name="Cálculo 2 2 2 2" xfId="4012" xr:uid="{00000000-0005-0000-0000-0000F50F0000}"/>
    <cellStyle name="Cálculo 2 2 2 3" xfId="6483" xr:uid="{00000000-0005-0000-0000-0000F60F0000}"/>
    <cellStyle name="Cálculo 2 2 2 3 2" xfId="20232" xr:uid="{00000000-0005-0000-0000-0000F70F0000}"/>
    <cellStyle name="Cálculo 2 2 2 4" xfId="8766" xr:uid="{00000000-0005-0000-0000-0000F80F0000}"/>
    <cellStyle name="Cálculo 2 2 2 4 2" xfId="20233" xr:uid="{00000000-0005-0000-0000-0000F90F0000}"/>
    <cellStyle name="Cálculo 2 2 2 5" xfId="11235" xr:uid="{00000000-0005-0000-0000-0000FA0F0000}"/>
    <cellStyle name="Cálculo 2 2 2 5 2" xfId="20234" xr:uid="{00000000-0005-0000-0000-0000FB0F0000}"/>
    <cellStyle name="Cálculo 2 2 2 6" xfId="13673" xr:uid="{00000000-0005-0000-0000-0000FC0F0000}"/>
    <cellStyle name="Cálculo 2 2 2 6 2" xfId="20235" xr:uid="{00000000-0005-0000-0000-0000FD0F0000}"/>
    <cellStyle name="Cálculo 2 2 2 7" xfId="16540" xr:uid="{00000000-0005-0000-0000-0000FE0F0000}"/>
    <cellStyle name="Cálculo 2 2 2 8" xfId="23577" xr:uid="{00000000-0005-0000-0000-0000FF0F0000}"/>
    <cellStyle name="Cálculo 2 2 3" xfId="4011" xr:uid="{00000000-0005-0000-0000-000000100000}"/>
    <cellStyle name="Cálculo 2 2 4" xfId="6482" xr:uid="{00000000-0005-0000-0000-000001100000}"/>
    <cellStyle name="Cálculo 2 2 4 2" xfId="20237" xr:uid="{00000000-0005-0000-0000-000002100000}"/>
    <cellStyle name="Cálculo 2 2 5" xfId="8765" xr:uid="{00000000-0005-0000-0000-000003100000}"/>
    <cellStyle name="Cálculo 2 2 5 2" xfId="20238" xr:uid="{00000000-0005-0000-0000-000004100000}"/>
    <cellStyle name="Cálculo 2 2 6" xfId="11234" xr:uid="{00000000-0005-0000-0000-000005100000}"/>
    <cellStyle name="Cálculo 2 2 6 2" xfId="20239" xr:uid="{00000000-0005-0000-0000-000006100000}"/>
    <cellStyle name="Cálculo 2 2 7" xfId="13672" xr:uid="{00000000-0005-0000-0000-000007100000}"/>
    <cellStyle name="Cálculo 2 2 7 2" xfId="20240" xr:uid="{00000000-0005-0000-0000-000008100000}"/>
    <cellStyle name="Cálculo 2 2 8" xfId="16539" xr:uid="{00000000-0005-0000-0000-000009100000}"/>
    <cellStyle name="Cálculo 2 2 9" xfId="18867" xr:uid="{00000000-0005-0000-0000-00000A100000}"/>
    <cellStyle name="Cálculo 2 20" xfId="16530" xr:uid="{00000000-0005-0000-0000-00000B100000}"/>
    <cellStyle name="Cálculo 2 21" xfId="23622" xr:uid="{00000000-0005-0000-0000-00000C100000}"/>
    <cellStyle name="Cálculo 2 3" xfId="1272" xr:uid="{00000000-0005-0000-0000-00000D100000}"/>
    <cellStyle name="Cálculo 2 3 2" xfId="1273" xr:uid="{00000000-0005-0000-0000-00000E100000}"/>
    <cellStyle name="Cálculo 2 3 2 2" xfId="4014" xr:uid="{00000000-0005-0000-0000-00000F100000}"/>
    <cellStyle name="Cálculo 2 3 2 3" xfId="6485" xr:uid="{00000000-0005-0000-0000-000010100000}"/>
    <cellStyle name="Cálculo 2 3 2 3 2" xfId="20242" xr:uid="{00000000-0005-0000-0000-000011100000}"/>
    <cellStyle name="Cálculo 2 3 2 4" xfId="8768" xr:uid="{00000000-0005-0000-0000-000012100000}"/>
    <cellStyle name="Cálculo 2 3 2 4 2" xfId="20243" xr:uid="{00000000-0005-0000-0000-000013100000}"/>
    <cellStyle name="Cálculo 2 3 2 5" xfId="11237" xr:uid="{00000000-0005-0000-0000-000014100000}"/>
    <cellStyle name="Cálculo 2 3 2 5 2" xfId="20244" xr:uid="{00000000-0005-0000-0000-000015100000}"/>
    <cellStyle name="Cálculo 2 3 2 6" xfId="13675" xr:uid="{00000000-0005-0000-0000-000016100000}"/>
    <cellStyle name="Cálculo 2 3 2 6 2" xfId="20245" xr:uid="{00000000-0005-0000-0000-000017100000}"/>
    <cellStyle name="Cálculo 2 3 2 7" xfId="16542" xr:uid="{00000000-0005-0000-0000-000018100000}"/>
    <cellStyle name="Cálculo 2 3 2 8" xfId="23572" xr:uid="{00000000-0005-0000-0000-000019100000}"/>
    <cellStyle name="Cálculo 2 3 3" xfId="4013" xr:uid="{00000000-0005-0000-0000-00001A100000}"/>
    <cellStyle name="Cálculo 2 3 4" xfId="6484" xr:uid="{00000000-0005-0000-0000-00001B100000}"/>
    <cellStyle name="Cálculo 2 3 4 2" xfId="20247" xr:uid="{00000000-0005-0000-0000-00001C100000}"/>
    <cellStyle name="Cálculo 2 3 5" xfId="8767" xr:uid="{00000000-0005-0000-0000-00001D100000}"/>
    <cellStyle name="Cálculo 2 3 5 2" xfId="20248" xr:uid="{00000000-0005-0000-0000-00001E100000}"/>
    <cellStyle name="Cálculo 2 3 6" xfId="11236" xr:uid="{00000000-0005-0000-0000-00001F100000}"/>
    <cellStyle name="Cálculo 2 3 6 2" xfId="20249" xr:uid="{00000000-0005-0000-0000-000020100000}"/>
    <cellStyle name="Cálculo 2 3 7" xfId="13674" xr:uid="{00000000-0005-0000-0000-000021100000}"/>
    <cellStyle name="Cálculo 2 3 7 2" xfId="20250" xr:uid="{00000000-0005-0000-0000-000022100000}"/>
    <cellStyle name="Cálculo 2 3 8" xfId="16541" xr:uid="{00000000-0005-0000-0000-000023100000}"/>
    <cellStyle name="Cálculo 2 3 9" xfId="18866" xr:uid="{00000000-0005-0000-0000-000024100000}"/>
    <cellStyle name="Cálculo 2 4" xfId="1274" xr:uid="{00000000-0005-0000-0000-000025100000}"/>
    <cellStyle name="Cálculo 2 4 2" xfId="1275" xr:uid="{00000000-0005-0000-0000-000026100000}"/>
    <cellStyle name="Cálculo 2 4 2 2" xfId="4016" xr:uid="{00000000-0005-0000-0000-000027100000}"/>
    <cellStyle name="Cálculo 2 4 2 3" xfId="6487" xr:uid="{00000000-0005-0000-0000-000028100000}"/>
    <cellStyle name="Cálculo 2 4 2 3 2" xfId="20252" xr:uid="{00000000-0005-0000-0000-000029100000}"/>
    <cellStyle name="Cálculo 2 4 2 4" xfId="8770" xr:uid="{00000000-0005-0000-0000-00002A100000}"/>
    <cellStyle name="Cálculo 2 4 2 4 2" xfId="20253" xr:uid="{00000000-0005-0000-0000-00002B100000}"/>
    <cellStyle name="Cálculo 2 4 2 5" xfId="11239" xr:uid="{00000000-0005-0000-0000-00002C100000}"/>
    <cellStyle name="Cálculo 2 4 2 5 2" xfId="20254" xr:uid="{00000000-0005-0000-0000-00002D100000}"/>
    <cellStyle name="Cálculo 2 4 2 6" xfId="13677" xr:uid="{00000000-0005-0000-0000-00002E100000}"/>
    <cellStyle name="Cálculo 2 4 2 6 2" xfId="20255" xr:uid="{00000000-0005-0000-0000-00002F100000}"/>
    <cellStyle name="Cálculo 2 4 2 7" xfId="16544" xr:uid="{00000000-0005-0000-0000-000030100000}"/>
    <cellStyle name="Cálculo 2 4 2 8" xfId="23562" xr:uid="{00000000-0005-0000-0000-000031100000}"/>
    <cellStyle name="Cálculo 2 4 3" xfId="4015" xr:uid="{00000000-0005-0000-0000-000032100000}"/>
    <cellStyle name="Cálculo 2 4 4" xfId="6486" xr:uid="{00000000-0005-0000-0000-000033100000}"/>
    <cellStyle name="Cálculo 2 4 4 2" xfId="20257" xr:uid="{00000000-0005-0000-0000-000034100000}"/>
    <cellStyle name="Cálculo 2 4 5" xfId="8769" xr:uid="{00000000-0005-0000-0000-000035100000}"/>
    <cellStyle name="Cálculo 2 4 5 2" xfId="20258" xr:uid="{00000000-0005-0000-0000-000036100000}"/>
    <cellStyle name="Cálculo 2 4 6" xfId="11238" xr:uid="{00000000-0005-0000-0000-000037100000}"/>
    <cellStyle name="Cálculo 2 4 6 2" xfId="20259" xr:uid="{00000000-0005-0000-0000-000038100000}"/>
    <cellStyle name="Cálculo 2 4 7" xfId="13676" xr:uid="{00000000-0005-0000-0000-000039100000}"/>
    <cellStyle name="Cálculo 2 4 7 2" xfId="20260" xr:uid="{00000000-0005-0000-0000-00003A100000}"/>
    <cellStyle name="Cálculo 2 4 8" xfId="16543" xr:uid="{00000000-0005-0000-0000-00003B100000}"/>
    <cellStyle name="Cálculo 2 4 9" xfId="23567" xr:uid="{00000000-0005-0000-0000-00003C100000}"/>
    <cellStyle name="Cálculo 2 5" xfId="1276" xr:uid="{00000000-0005-0000-0000-00003D100000}"/>
    <cellStyle name="Cálculo 2 5 2" xfId="1277" xr:uid="{00000000-0005-0000-0000-00003E100000}"/>
    <cellStyle name="Cálculo 2 5 2 2" xfId="4018" xr:uid="{00000000-0005-0000-0000-00003F100000}"/>
    <cellStyle name="Cálculo 2 5 2 3" xfId="6489" xr:uid="{00000000-0005-0000-0000-000040100000}"/>
    <cellStyle name="Cálculo 2 5 2 3 2" xfId="20262" xr:uid="{00000000-0005-0000-0000-000041100000}"/>
    <cellStyle name="Cálculo 2 5 2 4" xfId="8772" xr:uid="{00000000-0005-0000-0000-000042100000}"/>
    <cellStyle name="Cálculo 2 5 2 4 2" xfId="20263" xr:uid="{00000000-0005-0000-0000-000043100000}"/>
    <cellStyle name="Cálculo 2 5 2 5" xfId="11241" xr:uid="{00000000-0005-0000-0000-000044100000}"/>
    <cellStyle name="Cálculo 2 5 2 5 2" xfId="20264" xr:uid="{00000000-0005-0000-0000-000045100000}"/>
    <cellStyle name="Cálculo 2 5 2 6" xfId="13679" xr:uid="{00000000-0005-0000-0000-000046100000}"/>
    <cellStyle name="Cálculo 2 5 2 6 2" xfId="20265" xr:uid="{00000000-0005-0000-0000-000047100000}"/>
    <cellStyle name="Cálculo 2 5 2 7" xfId="16546" xr:uid="{00000000-0005-0000-0000-000048100000}"/>
    <cellStyle name="Cálculo 2 5 2 8" xfId="23553" xr:uid="{00000000-0005-0000-0000-000049100000}"/>
    <cellStyle name="Cálculo 2 5 3" xfId="4017" xr:uid="{00000000-0005-0000-0000-00004A100000}"/>
    <cellStyle name="Cálculo 2 5 4" xfId="6488" xr:uid="{00000000-0005-0000-0000-00004B100000}"/>
    <cellStyle name="Cálculo 2 5 4 2" xfId="20267" xr:uid="{00000000-0005-0000-0000-00004C100000}"/>
    <cellStyle name="Cálculo 2 5 5" xfId="8771" xr:uid="{00000000-0005-0000-0000-00004D100000}"/>
    <cellStyle name="Cálculo 2 5 5 2" xfId="20268" xr:uid="{00000000-0005-0000-0000-00004E100000}"/>
    <cellStyle name="Cálculo 2 5 6" xfId="11240" xr:uid="{00000000-0005-0000-0000-00004F100000}"/>
    <cellStyle name="Cálculo 2 5 6 2" xfId="20269" xr:uid="{00000000-0005-0000-0000-000050100000}"/>
    <cellStyle name="Cálculo 2 5 7" xfId="13678" xr:uid="{00000000-0005-0000-0000-000051100000}"/>
    <cellStyle name="Cálculo 2 5 7 2" xfId="20270" xr:uid="{00000000-0005-0000-0000-000052100000}"/>
    <cellStyle name="Cálculo 2 5 8" xfId="16545" xr:uid="{00000000-0005-0000-0000-000053100000}"/>
    <cellStyle name="Cálculo 2 5 9" xfId="23557" xr:uid="{00000000-0005-0000-0000-000054100000}"/>
    <cellStyle name="Cálculo 2 6" xfId="1278" xr:uid="{00000000-0005-0000-0000-000055100000}"/>
    <cellStyle name="Cálculo 2 6 2" xfId="1279" xr:uid="{00000000-0005-0000-0000-000056100000}"/>
    <cellStyle name="Cálculo 2 6 2 2" xfId="4020" xr:uid="{00000000-0005-0000-0000-000057100000}"/>
    <cellStyle name="Cálculo 2 6 2 3" xfId="6491" xr:uid="{00000000-0005-0000-0000-000058100000}"/>
    <cellStyle name="Cálculo 2 6 2 3 2" xfId="20272" xr:uid="{00000000-0005-0000-0000-000059100000}"/>
    <cellStyle name="Cálculo 2 6 2 4" xfId="8774" xr:uid="{00000000-0005-0000-0000-00005A100000}"/>
    <cellStyle name="Cálculo 2 6 2 4 2" xfId="20273" xr:uid="{00000000-0005-0000-0000-00005B100000}"/>
    <cellStyle name="Cálculo 2 6 2 5" xfId="11243" xr:uid="{00000000-0005-0000-0000-00005C100000}"/>
    <cellStyle name="Cálculo 2 6 2 5 2" xfId="20274" xr:uid="{00000000-0005-0000-0000-00005D100000}"/>
    <cellStyle name="Cálculo 2 6 2 6" xfId="13681" xr:uid="{00000000-0005-0000-0000-00005E100000}"/>
    <cellStyle name="Cálculo 2 6 2 6 2" xfId="20275" xr:uid="{00000000-0005-0000-0000-00005F100000}"/>
    <cellStyle name="Cálculo 2 6 2 7" xfId="16548" xr:uid="{00000000-0005-0000-0000-000060100000}"/>
    <cellStyle name="Cálculo 2 6 2 8" xfId="18865" xr:uid="{00000000-0005-0000-0000-000061100000}"/>
    <cellStyle name="Cálculo 2 6 3" xfId="4019" xr:uid="{00000000-0005-0000-0000-000062100000}"/>
    <cellStyle name="Cálculo 2 6 4" xfId="6490" xr:uid="{00000000-0005-0000-0000-000063100000}"/>
    <cellStyle name="Cálculo 2 6 4 2" xfId="20277" xr:uid="{00000000-0005-0000-0000-000064100000}"/>
    <cellStyle name="Cálculo 2 6 5" xfId="8773" xr:uid="{00000000-0005-0000-0000-000065100000}"/>
    <cellStyle name="Cálculo 2 6 5 2" xfId="20278" xr:uid="{00000000-0005-0000-0000-000066100000}"/>
    <cellStyle name="Cálculo 2 6 6" xfId="11242" xr:uid="{00000000-0005-0000-0000-000067100000}"/>
    <cellStyle name="Cálculo 2 6 6 2" xfId="20279" xr:uid="{00000000-0005-0000-0000-000068100000}"/>
    <cellStyle name="Cálculo 2 6 7" xfId="13680" xr:uid="{00000000-0005-0000-0000-000069100000}"/>
    <cellStyle name="Cálculo 2 6 7 2" xfId="20280" xr:uid="{00000000-0005-0000-0000-00006A100000}"/>
    <cellStyle name="Cálculo 2 6 8" xfId="16547" xr:uid="{00000000-0005-0000-0000-00006B100000}"/>
    <cellStyle name="Cálculo 2 6 9" xfId="23548" xr:uid="{00000000-0005-0000-0000-00006C100000}"/>
    <cellStyle name="Cálculo 2 7" xfId="1280" xr:uid="{00000000-0005-0000-0000-00006D100000}"/>
    <cellStyle name="Cálculo 2 7 2" xfId="1281" xr:uid="{00000000-0005-0000-0000-00006E100000}"/>
    <cellStyle name="Cálculo 2 7 2 2" xfId="4022" xr:uid="{00000000-0005-0000-0000-00006F100000}"/>
    <cellStyle name="Cálculo 2 7 2 3" xfId="6493" xr:uid="{00000000-0005-0000-0000-000070100000}"/>
    <cellStyle name="Cálculo 2 7 2 3 2" xfId="20282" xr:uid="{00000000-0005-0000-0000-000071100000}"/>
    <cellStyle name="Cálculo 2 7 2 4" xfId="8776" xr:uid="{00000000-0005-0000-0000-000072100000}"/>
    <cellStyle name="Cálculo 2 7 2 4 2" xfId="20283" xr:uid="{00000000-0005-0000-0000-000073100000}"/>
    <cellStyle name="Cálculo 2 7 2 5" xfId="11245" xr:uid="{00000000-0005-0000-0000-000074100000}"/>
    <cellStyle name="Cálculo 2 7 2 5 2" xfId="20284" xr:uid="{00000000-0005-0000-0000-000075100000}"/>
    <cellStyle name="Cálculo 2 7 2 6" xfId="13683" xr:uid="{00000000-0005-0000-0000-000076100000}"/>
    <cellStyle name="Cálculo 2 7 2 6 2" xfId="20285" xr:uid="{00000000-0005-0000-0000-000077100000}"/>
    <cellStyle name="Cálculo 2 7 2 7" xfId="16550" xr:uid="{00000000-0005-0000-0000-000078100000}"/>
    <cellStyle name="Cálculo 2 7 2 8" xfId="18864" xr:uid="{00000000-0005-0000-0000-000079100000}"/>
    <cellStyle name="Cálculo 2 7 3" xfId="4021" xr:uid="{00000000-0005-0000-0000-00007A100000}"/>
    <cellStyle name="Cálculo 2 7 4" xfId="6492" xr:uid="{00000000-0005-0000-0000-00007B100000}"/>
    <cellStyle name="Cálculo 2 7 4 2" xfId="20287" xr:uid="{00000000-0005-0000-0000-00007C100000}"/>
    <cellStyle name="Cálculo 2 7 5" xfId="8775" xr:uid="{00000000-0005-0000-0000-00007D100000}"/>
    <cellStyle name="Cálculo 2 7 5 2" xfId="20288" xr:uid="{00000000-0005-0000-0000-00007E100000}"/>
    <cellStyle name="Cálculo 2 7 6" xfId="11244" xr:uid="{00000000-0005-0000-0000-00007F100000}"/>
    <cellStyle name="Cálculo 2 7 6 2" xfId="20289" xr:uid="{00000000-0005-0000-0000-000080100000}"/>
    <cellStyle name="Cálculo 2 7 7" xfId="13682" xr:uid="{00000000-0005-0000-0000-000081100000}"/>
    <cellStyle name="Cálculo 2 7 7 2" xfId="20290" xr:uid="{00000000-0005-0000-0000-000082100000}"/>
    <cellStyle name="Cálculo 2 7 8" xfId="16549" xr:uid="{00000000-0005-0000-0000-000083100000}"/>
    <cellStyle name="Cálculo 2 7 9" xfId="23543" xr:uid="{00000000-0005-0000-0000-000084100000}"/>
    <cellStyle name="Cálculo 2 8" xfId="1282" xr:uid="{00000000-0005-0000-0000-000085100000}"/>
    <cellStyle name="Cálculo 2 8 2" xfId="1283" xr:uid="{00000000-0005-0000-0000-000086100000}"/>
    <cellStyle name="Cálculo 2 8 2 2" xfId="4024" xr:uid="{00000000-0005-0000-0000-000087100000}"/>
    <cellStyle name="Cálculo 2 8 2 3" xfId="6495" xr:uid="{00000000-0005-0000-0000-000088100000}"/>
    <cellStyle name="Cálculo 2 8 2 3 2" xfId="20292" xr:uid="{00000000-0005-0000-0000-000089100000}"/>
    <cellStyle name="Cálculo 2 8 2 4" xfId="8778" xr:uid="{00000000-0005-0000-0000-00008A100000}"/>
    <cellStyle name="Cálculo 2 8 2 4 2" xfId="20293" xr:uid="{00000000-0005-0000-0000-00008B100000}"/>
    <cellStyle name="Cálculo 2 8 2 5" xfId="11247" xr:uid="{00000000-0005-0000-0000-00008C100000}"/>
    <cellStyle name="Cálculo 2 8 2 5 2" xfId="20294" xr:uid="{00000000-0005-0000-0000-00008D100000}"/>
    <cellStyle name="Cálculo 2 8 2 6" xfId="13685" xr:uid="{00000000-0005-0000-0000-00008E100000}"/>
    <cellStyle name="Cálculo 2 8 2 6 2" xfId="20295" xr:uid="{00000000-0005-0000-0000-00008F100000}"/>
    <cellStyle name="Cálculo 2 8 2 7" xfId="16552" xr:uid="{00000000-0005-0000-0000-000090100000}"/>
    <cellStyle name="Cálculo 2 8 2 8" xfId="23533" xr:uid="{00000000-0005-0000-0000-000091100000}"/>
    <cellStyle name="Cálculo 2 8 3" xfId="4023" xr:uid="{00000000-0005-0000-0000-000092100000}"/>
    <cellStyle name="Cálculo 2 8 4" xfId="6494" xr:uid="{00000000-0005-0000-0000-000093100000}"/>
    <cellStyle name="Cálculo 2 8 4 2" xfId="20297" xr:uid="{00000000-0005-0000-0000-000094100000}"/>
    <cellStyle name="Cálculo 2 8 5" xfId="8777" xr:uid="{00000000-0005-0000-0000-000095100000}"/>
    <cellStyle name="Cálculo 2 8 5 2" xfId="20298" xr:uid="{00000000-0005-0000-0000-000096100000}"/>
    <cellStyle name="Cálculo 2 8 6" xfId="11246" xr:uid="{00000000-0005-0000-0000-000097100000}"/>
    <cellStyle name="Cálculo 2 8 6 2" xfId="20299" xr:uid="{00000000-0005-0000-0000-000098100000}"/>
    <cellStyle name="Cálculo 2 8 7" xfId="13684" xr:uid="{00000000-0005-0000-0000-000099100000}"/>
    <cellStyle name="Cálculo 2 8 7 2" xfId="20300" xr:uid="{00000000-0005-0000-0000-00009A100000}"/>
    <cellStyle name="Cálculo 2 8 8" xfId="16551" xr:uid="{00000000-0005-0000-0000-00009B100000}"/>
    <cellStyle name="Cálculo 2 8 9" xfId="23538" xr:uid="{00000000-0005-0000-0000-00009C100000}"/>
    <cellStyle name="Cálculo 2 9" xfId="1284" xr:uid="{00000000-0005-0000-0000-00009D100000}"/>
    <cellStyle name="Cálculo 2 9 2" xfId="1285" xr:uid="{00000000-0005-0000-0000-00009E100000}"/>
    <cellStyle name="Cálculo 2 9 2 2" xfId="4026" xr:uid="{00000000-0005-0000-0000-00009F100000}"/>
    <cellStyle name="Cálculo 2 9 2 3" xfId="6497" xr:uid="{00000000-0005-0000-0000-0000A0100000}"/>
    <cellStyle name="Cálculo 2 9 2 3 2" xfId="20302" xr:uid="{00000000-0005-0000-0000-0000A1100000}"/>
    <cellStyle name="Cálculo 2 9 2 4" xfId="8780" xr:uid="{00000000-0005-0000-0000-0000A2100000}"/>
    <cellStyle name="Cálculo 2 9 2 4 2" xfId="20303" xr:uid="{00000000-0005-0000-0000-0000A3100000}"/>
    <cellStyle name="Cálculo 2 9 2 5" xfId="11249" xr:uid="{00000000-0005-0000-0000-0000A4100000}"/>
    <cellStyle name="Cálculo 2 9 2 5 2" xfId="20304" xr:uid="{00000000-0005-0000-0000-0000A5100000}"/>
    <cellStyle name="Cálculo 2 9 2 6" xfId="13687" xr:uid="{00000000-0005-0000-0000-0000A6100000}"/>
    <cellStyle name="Cálculo 2 9 2 6 2" xfId="20305" xr:uid="{00000000-0005-0000-0000-0000A7100000}"/>
    <cellStyle name="Cálculo 2 9 2 7" xfId="16554" xr:uid="{00000000-0005-0000-0000-0000A8100000}"/>
    <cellStyle name="Cálculo 2 9 2 8" xfId="23523" xr:uid="{00000000-0005-0000-0000-0000A9100000}"/>
    <cellStyle name="Cálculo 2 9 3" xfId="4025" xr:uid="{00000000-0005-0000-0000-0000AA100000}"/>
    <cellStyle name="Cálculo 2 9 4" xfId="6496" xr:uid="{00000000-0005-0000-0000-0000AB100000}"/>
    <cellStyle name="Cálculo 2 9 4 2" xfId="20307" xr:uid="{00000000-0005-0000-0000-0000AC100000}"/>
    <cellStyle name="Cálculo 2 9 5" xfId="8779" xr:uid="{00000000-0005-0000-0000-0000AD100000}"/>
    <cellStyle name="Cálculo 2 9 5 2" xfId="20308" xr:uid="{00000000-0005-0000-0000-0000AE100000}"/>
    <cellStyle name="Cálculo 2 9 6" xfId="11248" xr:uid="{00000000-0005-0000-0000-0000AF100000}"/>
    <cellStyle name="Cálculo 2 9 6 2" xfId="20309" xr:uid="{00000000-0005-0000-0000-0000B0100000}"/>
    <cellStyle name="Cálculo 2 9 7" xfId="13686" xr:uid="{00000000-0005-0000-0000-0000B1100000}"/>
    <cellStyle name="Cálculo 2 9 7 2" xfId="20310" xr:uid="{00000000-0005-0000-0000-0000B2100000}"/>
    <cellStyle name="Cálculo 2 9 8" xfId="16553" xr:uid="{00000000-0005-0000-0000-0000B3100000}"/>
    <cellStyle name="Cálculo 2 9 9" xfId="23528" xr:uid="{00000000-0005-0000-0000-0000B4100000}"/>
    <cellStyle name="Cálculo 20" xfId="16525" xr:uid="{00000000-0005-0000-0000-0000B5100000}"/>
    <cellStyle name="Cálculo 21" xfId="23647" xr:uid="{00000000-0005-0000-0000-0000B6100000}"/>
    <cellStyle name="Cálculo 3" xfId="1286" xr:uid="{00000000-0005-0000-0000-0000B7100000}"/>
    <cellStyle name="Cálculo 3 2" xfId="1287" xr:uid="{00000000-0005-0000-0000-0000B8100000}"/>
    <cellStyle name="Cálculo 3 2 2" xfId="4028" xr:uid="{00000000-0005-0000-0000-0000B9100000}"/>
    <cellStyle name="Cálculo 3 2 3" xfId="6499" xr:uid="{00000000-0005-0000-0000-0000BA100000}"/>
    <cellStyle name="Cálculo 3 2 3 2" xfId="20312" xr:uid="{00000000-0005-0000-0000-0000BB100000}"/>
    <cellStyle name="Cálculo 3 2 4" xfId="8782" xr:uid="{00000000-0005-0000-0000-0000BC100000}"/>
    <cellStyle name="Cálculo 3 2 4 2" xfId="20313" xr:uid="{00000000-0005-0000-0000-0000BD100000}"/>
    <cellStyle name="Cálculo 3 2 5" xfId="11251" xr:uid="{00000000-0005-0000-0000-0000BE100000}"/>
    <cellStyle name="Cálculo 3 2 5 2" xfId="20314" xr:uid="{00000000-0005-0000-0000-0000BF100000}"/>
    <cellStyle name="Cálculo 3 2 6" xfId="13689" xr:uid="{00000000-0005-0000-0000-0000C0100000}"/>
    <cellStyle name="Cálculo 3 2 6 2" xfId="20315" xr:uid="{00000000-0005-0000-0000-0000C1100000}"/>
    <cellStyle name="Cálculo 3 2 7" xfId="16556" xr:uid="{00000000-0005-0000-0000-0000C2100000}"/>
    <cellStyle name="Cálculo 3 2 8" xfId="23513" xr:uid="{00000000-0005-0000-0000-0000C3100000}"/>
    <cellStyle name="Cálculo 3 3" xfId="4027" xr:uid="{00000000-0005-0000-0000-0000C4100000}"/>
    <cellStyle name="Cálculo 3 4" xfId="6498" xr:uid="{00000000-0005-0000-0000-0000C5100000}"/>
    <cellStyle name="Cálculo 3 4 2" xfId="20317" xr:uid="{00000000-0005-0000-0000-0000C6100000}"/>
    <cellStyle name="Cálculo 3 5" xfId="8781" xr:uid="{00000000-0005-0000-0000-0000C7100000}"/>
    <cellStyle name="Cálculo 3 5 2" xfId="20318" xr:uid="{00000000-0005-0000-0000-0000C8100000}"/>
    <cellStyle name="Cálculo 3 6" xfId="11250" xr:uid="{00000000-0005-0000-0000-0000C9100000}"/>
    <cellStyle name="Cálculo 3 6 2" xfId="20319" xr:uid="{00000000-0005-0000-0000-0000CA100000}"/>
    <cellStyle name="Cálculo 3 7" xfId="13688" xr:uid="{00000000-0005-0000-0000-0000CB100000}"/>
    <cellStyle name="Cálculo 3 7 2" xfId="20320" xr:uid="{00000000-0005-0000-0000-0000CC100000}"/>
    <cellStyle name="Cálculo 3 8" xfId="16555" xr:uid="{00000000-0005-0000-0000-0000CD100000}"/>
    <cellStyle name="Cálculo 3 9" xfId="23518" xr:uid="{00000000-0005-0000-0000-0000CE100000}"/>
    <cellStyle name="Cálculo 4" xfId="1288" xr:uid="{00000000-0005-0000-0000-0000CF100000}"/>
    <cellStyle name="Cálculo 4 2" xfId="1289" xr:uid="{00000000-0005-0000-0000-0000D0100000}"/>
    <cellStyle name="Cálculo 4 2 2" xfId="4030" xr:uid="{00000000-0005-0000-0000-0000D1100000}"/>
    <cellStyle name="Cálculo 4 2 3" xfId="6501" xr:uid="{00000000-0005-0000-0000-0000D2100000}"/>
    <cellStyle name="Cálculo 4 2 3 2" xfId="20322" xr:uid="{00000000-0005-0000-0000-0000D3100000}"/>
    <cellStyle name="Cálculo 4 2 4" xfId="8784" xr:uid="{00000000-0005-0000-0000-0000D4100000}"/>
    <cellStyle name="Cálculo 4 2 4 2" xfId="20323" xr:uid="{00000000-0005-0000-0000-0000D5100000}"/>
    <cellStyle name="Cálculo 4 2 5" xfId="11253" xr:uid="{00000000-0005-0000-0000-0000D6100000}"/>
    <cellStyle name="Cálculo 4 2 5 2" xfId="20324" xr:uid="{00000000-0005-0000-0000-0000D7100000}"/>
    <cellStyle name="Cálculo 4 2 6" xfId="13691" xr:uid="{00000000-0005-0000-0000-0000D8100000}"/>
    <cellStyle name="Cálculo 4 2 6 2" xfId="20325" xr:uid="{00000000-0005-0000-0000-0000D9100000}"/>
    <cellStyle name="Cálculo 4 2 7" xfId="16558" xr:uid="{00000000-0005-0000-0000-0000DA100000}"/>
    <cellStyle name="Cálculo 4 2 8" xfId="17244" xr:uid="{00000000-0005-0000-0000-0000DB100000}"/>
    <cellStyle name="Cálculo 4 3" xfId="4029" xr:uid="{00000000-0005-0000-0000-0000DC100000}"/>
    <cellStyle name="Cálculo 4 4" xfId="6500" xr:uid="{00000000-0005-0000-0000-0000DD100000}"/>
    <cellStyle name="Cálculo 4 4 2" xfId="20327" xr:uid="{00000000-0005-0000-0000-0000DE100000}"/>
    <cellStyle name="Cálculo 4 5" xfId="8783" xr:uid="{00000000-0005-0000-0000-0000DF100000}"/>
    <cellStyle name="Cálculo 4 5 2" xfId="20328" xr:uid="{00000000-0005-0000-0000-0000E0100000}"/>
    <cellStyle name="Cálculo 4 6" xfId="11252" xr:uid="{00000000-0005-0000-0000-0000E1100000}"/>
    <cellStyle name="Cálculo 4 6 2" xfId="20329" xr:uid="{00000000-0005-0000-0000-0000E2100000}"/>
    <cellStyle name="Cálculo 4 7" xfId="13690" xr:uid="{00000000-0005-0000-0000-0000E3100000}"/>
    <cellStyle name="Cálculo 4 7 2" xfId="20330" xr:uid="{00000000-0005-0000-0000-0000E4100000}"/>
    <cellStyle name="Cálculo 4 8" xfId="16557" xr:uid="{00000000-0005-0000-0000-0000E5100000}"/>
    <cellStyle name="Cálculo 4 9" xfId="17245" xr:uid="{00000000-0005-0000-0000-0000E6100000}"/>
    <cellStyle name="Cálculo 5" xfId="1290" xr:uid="{00000000-0005-0000-0000-0000E7100000}"/>
    <cellStyle name="Cálculo 5 2" xfId="1291" xr:uid="{00000000-0005-0000-0000-0000E8100000}"/>
    <cellStyle name="Cálculo 5 2 2" xfId="4032" xr:uid="{00000000-0005-0000-0000-0000E9100000}"/>
    <cellStyle name="Cálculo 5 2 3" xfId="6503" xr:uid="{00000000-0005-0000-0000-0000EA100000}"/>
    <cellStyle name="Cálculo 5 2 3 2" xfId="20332" xr:uid="{00000000-0005-0000-0000-0000EB100000}"/>
    <cellStyle name="Cálculo 5 2 4" xfId="8786" xr:uid="{00000000-0005-0000-0000-0000EC100000}"/>
    <cellStyle name="Cálculo 5 2 4 2" xfId="20333" xr:uid="{00000000-0005-0000-0000-0000ED100000}"/>
    <cellStyle name="Cálculo 5 2 5" xfId="11255" xr:uid="{00000000-0005-0000-0000-0000EE100000}"/>
    <cellStyle name="Cálculo 5 2 5 2" xfId="20334" xr:uid="{00000000-0005-0000-0000-0000EF100000}"/>
    <cellStyle name="Cálculo 5 2 6" xfId="13693" xr:uid="{00000000-0005-0000-0000-0000F0100000}"/>
    <cellStyle name="Cálculo 5 2 6 2" xfId="20335" xr:uid="{00000000-0005-0000-0000-0000F1100000}"/>
    <cellStyle name="Cálculo 5 2 7" xfId="16560" xr:uid="{00000000-0005-0000-0000-0000F2100000}"/>
    <cellStyle name="Cálculo 5 2 8" xfId="23503" xr:uid="{00000000-0005-0000-0000-0000F3100000}"/>
    <cellStyle name="Cálculo 5 3" xfId="4031" xr:uid="{00000000-0005-0000-0000-0000F4100000}"/>
    <cellStyle name="Cálculo 5 4" xfId="6502" xr:uid="{00000000-0005-0000-0000-0000F5100000}"/>
    <cellStyle name="Cálculo 5 4 2" xfId="20337" xr:uid="{00000000-0005-0000-0000-0000F6100000}"/>
    <cellStyle name="Cálculo 5 5" xfId="8785" xr:uid="{00000000-0005-0000-0000-0000F7100000}"/>
    <cellStyle name="Cálculo 5 5 2" xfId="20338" xr:uid="{00000000-0005-0000-0000-0000F8100000}"/>
    <cellStyle name="Cálculo 5 6" xfId="11254" xr:uid="{00000000-0005-0000-0000-0000F9100000}"/>
    <cellStyle name="Cálculo 5 6 2" xfId="20339" xr:uid="{00000000-0005-0000-0000-0000FA100000}"/>
    <cellStyle name="Cálculo 5 7" xfId="13692" xr:uid="{00000000-0005-0000-0000-0000FB100000}"/>
    <cellStyle name="Cálculo 5 7 2" xfId="20340" xr:uid="{00000000-0005-0000-0000-0000FC100000}"/>
    <cellStyle name="Cálculo 5 8" xfId="16559" xr:uid="{00000000-0005-0000-0000-0000FD100000}"/>
    <cellStyle name="Cálculo 5 9" xfId="23508" xr:uid="{00000000-0005-0000-0000-0000FE100000}"/>
    <cellStyle name="Cálculo 6" xfId="1292" xr:uid="{00000000-0005-0000-0000-0000FF100000}"/>
    <cellStyle name="Cálculo 6 2" xfId="1293" xr:uid="{00000000-0005-0000-0000-000000110000}"/>
    <cellStyle name="Cálculo 6 2 2" xfId="4034" xr:uid="{00000000-0005-0000-0000-000001110000}"/>
    <cellStyle name="Cálculo 6 2 3" xfId="6505" xr:uid="{00000000-0005-0000-0000-000002110000}"/>
    <cellStyle name="Cálculo 6 2 3 2" xfId="20342" xr:uid="{00000000-0005-0000-0000-000003110000}"/>
    <cellStyle name="Cálculo 6 2 4" xfId="8788" xr:uid="{00000000-0005-0000-0000-000004110000}"/>
    <cellStyle name="Cálculo 6 2 4 2" xfId="20343" xr:uid="{00000000-0005-0000-0000-000005110000}"/>
    <cellStyle name="Cálculo 6 2 5" xfId="11257" xr:uid="{00000000-0005-0000-0000-000006110000}"/>
    <cellStyle name="Cálculo 6 2 5 2" xfId="20344" xr:uid="{00000000-0005-0000-0000-000007110000}"/>
    <cellStyle name="Cálculo 6 2 6" xfId="13695" xr:uid="{00000000-0005-0000-0000-000008110000}"/>
    <cellStyle name="Cálculo 6 2 6 2" xfId="20345" xr:uid="{00000000-0005-0000-0000-000009110000}"/>
    <cellStyle name="Cálculo 6 2 7" xfId="16562" xr:uid="{00000000-0005-0000-0000-00000A110000}"/>
    <cellStyle name="Cálculo 6 2 8" xfId="23493" xr:uid="{00000000-0005-0000-0000-00000B110000}"/>
    <cellStyle name="Cálculo 6 3" xfId="4033" xr:uid="{00000000-0005-0000-0000-00000C110000}"/>
    <cellStyle name="Cálculo 6 4" xfId="6504" xr:uid="{00000000-0005-0000-0000-00000D110000}"/>
    <cellStyle name="Cálculo 6 4 2" xfId="20347" xr:uid="{00000000-0005-0000-0000-00000E110000}"/>
    <cellStyle name="Cálculo 6 5" xfId="8787" xr:uid="{00000000-0005-0000-0000-00000F110000}"/>
    <cellStyle name="Cálculo 6 5 2" xfId="20348" xr:uid="{00000000-0005-0000-0000-000010110000}"/>
    <cellStyle name="Cálculo 6 6" xfId="11256" xr:uid="{00000000-0005-0000-0000-000011110000}"/>
    <cellStyle name="Cálculo 6 6 2" xfId="20349" xr:uid="{00000000-0005-0000-0000-000012110000}"/>
    <cellStyle name="Cálculo 6 7" xfId="13694" xr:uid="{00000000-0005-0000-0000-000013110000}"/>
    <cellStyle name="Cálculo 6 7 2" xfId="20350" xr:uid="{00000000-0005-0000-0000-000014110000}"/>
    <cellStyle name="Cálculo 6 8" xfId="16561" xr:uid="{00000000-0005-0000-0000-000015110000}"/>
    <cellStyle name="Cálculo 6 9" xfId="23498" xr:uid="{00000000-0005-0000-0000-000016110000}"/>
    <cellStyle name="Cálculo 7" xfId="1294" xr:uid="{00000000-0005-0000-0000-000017110000}"/>
    <cellStyle name="Cálculo 7 2" xfId="1295" xr:uid="{00000000-0005-0000-0000-000018110000}"/>
    <cellStyle name="Cálculo 7 2 2" xfId="4036" xr:uid="{00000000-0005-0000-0000-000019110000}"/>
    <cellStyle name="Cálculo 7 2 3" xfId="6507" xr:uid="{00000000-0005-0000-0000-00001A110000}"/>
    <cellStyle name="Cálculo 7 2 3 2" xfId="20352" xr:uid="{00000000-0005-0000-0000-00001B110000}"/>
    <cellStyle name="Cálculo 7 2 4" xfId="8790" xr:uid="{00000000-0005-0000-0000-00001C110000}"/>
    <cellStyle name="Cálculo 7 2 4 2" xfId="20353" xr:uid="{00000000-0005-0000-0000-00001D110000}"/>
    <cellStyle name="Cálculo 7 2 5" xfId="11259" xr:uid="{00000000-0005-0000-0000-00001E110000}"/>
    <cellStyle name="Cálculo 7 2 5 2" xfId="20354" xr:uid="{00000000-0005-0000-0000-00001F110000}"/>
    <cellStyle name="Cálculo 7 2 6" xfId="13697" xr:uid="{00000000-0005-0000-0000-000020110000}"/>
    <cellStyle name="Cálculo 7 2 6 2" xfId="20355" xr:uid="{00000000-0005-0000-0000-000021110000}"/>
    <cellStyle name="Cálculo 7 2 7" xfId="16564" xr:uid="{00000000-0005-0000-0000-000022110000}"/>
    <cellStyle name="Cálculo 7 2 8" xfId="23483" xr:uid="{00000000-0005-0000-0000-000023110000}"/>
    <cellStyle name="Cálculo 7 3" xfId="4035" xr:uid="{00000000-0005-0000-0000-000024110000}"/>
    <cellStyle name="Cálculo 7 4" xfId="6506" xr:uid="{00000000-0005-0000-0000-000025110000}"/>
    <cellStyle name="Cálculo 7 4 2" xfId="20357" xr:uid="{00000000-0005-0000-0000-000026110000}"/>
    <cellStyle name="Cálculo 7 5" xfId="8789" xr:uid="{00000000-0005-0000-0000-000027110000}"/>
    <cellStyle name="Cálculo 7 5 2" xfId="20358" xr:uid="{00000000-0005-0000-0000-000028110000}"/>
    <cellStyle name="Cálculo 7 6" xfId="11258" xr:uid="{00000000-0005-0000-0000-000029110000}"/>
    <cellStyle name="Cálculo 7 6 2" xfId="20359" xr:uid="{00000000-0005-0000-0000-00002A110000}"/>
    <cellStyle name="Cálculo 7 7" xfId="13696" xr:uid="{00000000-0005-0000-0000-00002B110000}"/>
    <cellStyle name="Cálculo 7 7 2" xfId="20360" xr:uid="{00000000-0005-0000-0000-00002C110000}"/>
    <cellStyle name="Cálculo 7 8" xfId="16563" xr:uid="{00000000-0005-0000-0000-00002D110000}"/>
    <cellStyle name="Cálculo 7 9" xfId="23488" xr:uid="{00000000-0005-0000-0000-00002E110000}"/>
    <cellStyle name="Cálculo 8" xfId="1296" xr:uid="{00000000-0005-0000-0000-00002F110000}"/>
    <cellStyle name="Cálculo 8 2" xfId="1297" xr:uid="{00000000-0005-0000-0000-000030110000}"/>
    <cellStyle name="Cálculo 8 2 2" xfId="4038" xr:uid="{00000000-0005-0000-0000-000031110000}"/>
    <cellStyle name="Cálculo 8 2 3" xfId="6509" xr:uid="{00000000-0005-0000-0000-000032110000}"/>
    <cellStyle name="Cálculo 8 2 3 2" xfId="20362" xr:uid="{00000000-0005-0000-0000-000033110000}"/>
    <cellStyle name="Cálculo 8 2 4" xfId="8792" xr:uid="{00000000-0005-0000-0000-000034110000}"/>
    <cellStyle name="Cálculo 8 2 4 2" xfId="20363" xr:uid="{00000000-0005-0000-0000-000035110000}"/>
    <cellStyle name="Cálculo 8 2 5" xfId="11261" xr:uid="{00000000-0005-0000-0000-000036110000}"/>
    <cellStyle name="Cálculo 8 2 5 2" xfId="20364" xr:uid="{00000000-0005-0000-0000-000037110000}"/>
    <cellStyle name="Cálculo 8 2 6" xfId="13699" xr:uid="{00000000-0005-0000-0000-000038110000}"/>
    <cellStyle name="Cálculo 8 2 6 2" xfId="20365" xr:uid="{00000000-0005-0000-0000-000039110000}"/>
    <cellStyle name="Cálculo 8 2 7" xfId="16566" xr:uid="{00000000-0005-0000-0000-00003A110000}"/>
    <cellStyle name="Cálculo 8 2 8" xfId="23473" xr:uid="{00000000-0005-0000-0000-00003B110000}"/>
    <cellStyle name="Cálculo 8 3" xfId="4037" xr:uid="{00000000-0005-0000-0000-00003C110000}"/>
    <cellStyle name="Cálculo 8 4" xfId="6508" xr:uid="{00000000-0005-0000-0000-00003D110000}"/>
    <cellStyle name="Cálculo 8 4 2" xfId="20367" xr:uid="{00000000-0005-0000-0000-00003E110000}"/>
    <cellStyle name="Cálculo 8 5" xfId="8791" xr:uid="{00000000-0005-0000-0000-00003F110000}"/>
    <cellStyle name="Cálculo 8 5 2" xfId="20368" xr:uid="{00000000-0005-0000-0000-000040110000}"/>
    <cellStyle name="Cálculo 8 6" xfId="11260" xr:uid="{00000000-0005-0000-0000-000041110000}"/>
    <cellStyle name="Cálculo 8 6 2" xfId="20369" xr:uid="{00000000-0005-0000-0000-000042110000}"/>
    <cellStyle name="Cálculo 8 7" xfId="13698" xr:uid="{00000000-0005-0000-0000-000043110000}"/>
    <cellStyle name="Cálculo 8 7 2" xfId="20370" xr:uid="{00000000-0005-0000-0000-000044110000}"/>
    <cellStyle name="Cálculo 8 8" xfId="16565" xr:uid="{00000000-0005-0000-0000-000045110000}"/>
    <cellStyle name="Cálculo 8 9" xfId="23478" xr:uid="{00000000-0005-0000-0000-000046110000}"/>
    <cellStyle name="Cálculo 9" xfId="1298" xr:uid="{00000000-0005-0000-0000-000047110000}"/>
    <cellStyle name="Cálculo 9 2" xfId="1299" xr:uid="{00000000-0005-0000-0000-000048110000}"/>
    <cellStyle name="Cálculo 9 2 2" xfId="4040" xr:uid="{00000000-0005-0000-0000-000049110000}"/>
    <cellStyle name="Cálculo 9 2 3" xfId="6511" xr:uid="{00000000-0005-0000-0000-00004A110000}"/>
    <cellStyle name="Cálculo 9 2 3 2" xfId="20372" xr:uid="{00000000-0005-0000-0000-00004B110000}"/>
    <cellStyle name="Cálculo 9 2 4" xfId="8794" xr:uid="{00000000-0005-0000-0000-00004C110000}"/>
    <cellStyle name="Cálculo 9 2 4 2" xfId="20373" xr:uid="{00000000-0005-0000-0000-00004D110000}"/>
    <cellStyle name="Cálculo 9 2 5" xfId="11263" xr:uid="{00000000-0005-0000-0000-00004E110000}"/>
    <cellStyle name="Cálculo 9 2 5 2" xfId="20374" xr:uid="{00000000-0005-0000-0000-00004F110000}"/>
    <cellStyle name="Cálculo 9 2 6" xfId="13701" xr:uid="{00000000-0005-0000-0000-000050110000}"/>
    <cellStyle name="Cálculo 9 2 6 2" xfId="20375" xr:uid="{00000000-0005-0000-0000-000051110000}"/>
    <cellStyle name="Cálculo 9 2 7" xfId="16568" xr:uid="{00000000-0005-0000-0000-000052110000}"/>
    <cellStyle name="Cálculo 9 2 8" xfId="23463" xr:uid="{00000000-0005-0000-0000-000053110000}"/>
    <cellStyle name="Cálculo 9 3" xfId="4039" xr:uid="{00000000-0005-0000-0000-000054110000}"/>
    <cellStyle name="Cálculo 9 4" xfId="6510" xr:uid="{00000000-0005-0000-0000-000055110000}"/>
    <cellStyle name="Cálculo 9 4 2" xfId="20377" xr:uid="{00000000-0005-0000-0000-000056110000}"/>
    <cellStyle name="Cálculo 9 5" xfId="8793" xr:uid="{00000000-0005-0000-0000-000057110000}"/>
    <cellStyle name="Cálculo 9 5 2" xfId="20378" xr:uid="{00000000-0005-0000-0000-000058110000}"/>
    <cellStyle name="Cálculo 9 6" xfId="11262" xr:uid="{00000000-0005-0000-0000-000059110000}"/>
    <cellStyle name="Cálculo 9 6 2" xfId="20379" xr:uid="{00000000-0005-0000-0000-00005A110000}"/>
    <cellStyle name="Cálculo 9 7" xfId="13700" xr:uid="{00000000-0005-0000-0000-00005B110000}"/>
    <cellStyle name="Cálculo 9 7 2" xfId="20380" xr:uid="{00000000-0005-0000-0000-00005C110000}"/>
    <cellStyle name="Cálculo 9 8" xfId="16567" xr:uid="{00000000-0005-0000-0000-00005D110000}"/>
    <cellStyle name="Cálculo 9 9" xfId="23468" xr:uid="{00000000-0005-0000-0000-00005E110000}"/>
    <cellStyle name="Cella collegata" xfId="637" xr:uid="{00000000-0005-0000-0000-00005F110000}"/>
    <cellStyle name="Cella da controllare" xfId="638" xr:uid="{00000000-0005-0000-0000-000060110000}"/>
    <cellStyle name="Cella da controllare 2" xfId="639" xr:uid="{00000000-0005-0000-0000-000061110000}"/>
    <cellStyle name="Cellule liée" xfId="640" xr:uid="{00000000-0005-0000-0000-000062110000}"/>
    <cellStyle name="Célula Ligada" xfId="641" xr:uid="{00000000-0005-0000-0000-000063110000}"/>
    <cellStyle name="Check Cell 2" xfId="642" xr:uid="{00000000-0005-0000-0000-000064110000}"/>
    <cellStyle name="Check Cell 3" xfId="643" xr:uid="{00000000-0005-0000-0000-000065110000}"/>
    <cellStyle name="Colore 1" xfId="644" xr:uid="{00000000-0005-0000-0000-000066110000}"/>
    <cellStyle name="Colore 1 2" xfId="645" xr:uid="{00000000-0005-0000-0000-000067110000}"/>
    <cellStyle name="Colore 2" xfId="646" xr:uid="{00000000-0005-0000-0000-000068110000}"/>
    <cellStyle name="Colore 2 2" xfId="647" xr:uid="{00000000-0005-0000-0000-000069110000}"/>
    <cellStyle name="Colore 3" xfId="648" xr:uid="{00000000-0005-0000-0000-00006A110000}"/>
    <cellStyle name="Colore 3 2" xfId="649" xr:uid="{00000000-0005-0000-0000-00006B110000}"/>
    <cellStyle name="Colore 4" xfId="650" xr:uid="{00000000-0005-0000-0000-00006C110000}"/>
    <cellStyle name="Colore 4 2" xfId="651" xr:uid="{00000000-0005-0000-0000-00006D110000}"/>
    <cellStyle name="Colore 5" xfId="652" xr:uid="{00000000-0005-0000-0000-00006E110000}"/>
    <cellStyle name="Colore 5 2" xfId="653" xr:uid="{00000000-0005-0000-0000-00006F110000}"/>
    <cellStyle name="Colore 6" xfId="654" xr:uid="{00000000-0005-0000-0000-000070110000}"/>
    <cellStyle name="Colore 6 2" xfId="655" xr:uid="{00000000-0005-0000-0000-000071110000}"/>
    <cellStyle name="Comma 2" xfId="656" xr:uid="{00000000-0005-0000-0000-000072110000}"/>
    <cellStyle name="Comma 2 2" xfId="657" xr:uid="{00000000-0005-0000-0000-000073110000}"/>
    <cellStyle name="Comma 3" xfId="658" xr:uid="{00000000-0005-0000-0000-000074110000}"/>
    <cellStyle name="Comma 4" xfId="659" xr:uid="{00000000-0005-0000-0000-000075110000}"/>
    <cellStyle name="Comma 4 2" xfId="660" xr:uid="{00000000-0005-0000-0000-000076110000}"/>
    <cellStyle name="Commentaire" xfId="661" xr:uid="{00000000-0005-0000-0000-000077110000}"/>
    <cellStyle name="Commentaire 10" xfId="1300" xr:uid="{00000000-0005-0000-0000-000078110000}"/>
    <cellStyle name="Commentaire 10 2" xfId="1301" xr:uid="{00000000-0005-0000-0000-000079110000}"/>
    <cellStyle name="Commentaire 10 2 2" xfId="4042" xr:uid="{00000000-0005-0000-0000-00007A110000}"/>
    <cellStyle name="Commentaire 10 2 3" xfId="6513" xr:uid="{00000000-0005-0000-0000-00007B110000}"/>
    <cellStyle name="Commentaire 10 2 3 2" xfId="20382" xr:uid="{00000000-0005-0000-0000-00007C110000}"/>
    <cellStyle name="Commentaire 10 2 4" xfId="8796" xr:uid="{00000000-0005-0000-0000-00007D110000}"/>
    <cellStyle name="Commentaire 10 2 4 2" xfId="20383" xr:uid="{00000000-0005-0000-0000-00007E110000}"/>
    <cellStyle name="Commentaire 10 2 5" xfId="11265" xr:uid="{00000000-0005-0000-0000-00007F110000}"/>
    <cellStyle name="Commentaire 10 2 5 2" xfId="20384" xr:uid="{00000000-0005-0000-0000-000080110000}"/>
    <cellStyle name="Commentaire 10 2 6" xfId="13703" xr:uid="{00000000-0005-0000-0000-000081110000}"/>
    <cellStyle name="Commentaire 10 2 6 2" xfId="20385" xr:uid="{00000000-0005-0000-0000-000082110000}"/>
    <cellStyle name="Commentaire 10 2 7" xfId="16595" xr:uid="{00000000-0005-0000-0000-000083110000}"/>
    <cellStyle name="Commentaire 10 2 8" xfId="23352" xr:uid="{00000000-0005-0000-0000-000084110000}"/>
    <cellStyle name="Commentaire 10 3" xfId="4041" xr:uid="{00000000-0005-0000-0000-000085110000}"/>
    <cellStyle name="Commentaire 10 4" xfId="6512" xr:uid="{00000000-0005-0000-0000-000086110000}"/>
    <cellStyle name="Commentaire 10 4 2" xfId="20387" xr:uid="{00000000-0005-0000-0000-000087110000}"/>
    <cellStyle name="Commentaire 10 5" xfId="8795" xr:uid="{00000000-0005-0000-0000-000088110000}"/>
    <cellStyle name="Commentaire 10 5 2" xfId="20388" xr:uid="{00000000-0005-0000-0000-000089110000}"/>
    <cellStyle name="Commentaire 10 6" xfId="11264" xr:uid="{00000000-0005-0000-0000-00008A110000}"/>
    <cellStyle name="Commentaire 10 6 2" xfId="20389" xr:uid="{00000000-0005-0000-0000-00008B110000}"/>
    <cellStyle name="Commentaire 10 7" xfId="13702" xr:uid="{00000000-0005-0000-0000-00008C110000}"/>
    <cellStyle name="Commentaire 10 7 2" xfId="20390" xr:uid="{00000000-0005-0000-0000-00008D110000}"/>
    <cellStyle name="Commentaire 10 8" xfId="16594" xr:uid="{00000000-0005-0000-0000-00008E110000}"/>
    <cellStyle name="Commentaire 10 9" xfId="23357" xr:uid="{00000000-0005-0000-0000-00008F110000}"/>
    <cellStyle name="Commentaire 11" xfId="1302" xr:uid="{00000000-0005-0000-0000-000090110000}"/>
    <cellStyle name="Commentaire 11 2" xfId="1303" xr:uid="{00000000-0005-0000-0000-000091110000}"/>
    <cellStyle name="Commentaire 11 2 2" xfId="4044" xr:uid="{00000000-0005-0000-0000-000092110000}"/>
    <cellStyle name="Commentaire 11 2 3" xfId="6515" xr:uid="{00000000-0005-0000-0000-000093110000}"/>
    <cellStyle name="Commentaire 11 2 3 2" xfId="20392" xr:uid="{00000000-0005-0000-0000-000094110000}"/>
    <cellStyle name="Commentaire 11 2 4" xfId="8798" xr:uid="{00000000-0005-0000-0000-000095110000}"/>
    <cellStyle name="Commentaire 11 2 4 2" xfId="20393" xr:uid="{00000000-0005-0000-0000-000096110000}"/>
    <cellStyle name="Commentaire 11 2 5" xfId="11267" xr:uid="{00000000-0005-0000-0000-000097110000}"/>
    <cellStyle name="Commentaire 11 2 5 2" xfId="20394" xr:uid="{00000000-0005-0000-0000-000098110000}"/>
    <cellStyle name="Commentaire 11 2 6" xfId="13705" xr:uid="{00000000-0005-0000-0000-000099110000}"/>
    <cellStyle name="Commentaire 11 2 6 2" xfId="20395" xr:uid="{00000000-0005-0000-0000-00009A110000}"/>
    <cellStyle name="Commentaire 11 2 7" xfId="16597" xr:uid="{00000000-0005-0000-0000-00009B110000}"/>
    <cellStyle name="Commentaire 11 2 8" xfId="23342" xr:uid="{00000000-0005-0000-0000-00009C110000}"/>
    <cellStyle name="Commentaire 11 3" xfId="4043" xr:uid="{00000000-0005-0000-0000-00009D110000}"/>
    <cellStyle name="Commentaire 11 4" xfId="6514" xr:uid="{00000000-0005-0000-0000-00009E110000}"/>
    <cellStyle name="Commentaire 11 4 2" xfId="20397" xr:uid="{00000000-0005-0000-0000-00009F110000}"/>
    <cellStyle name="Commentaire 11 5" xfId="8797" xr:uid="{00000000-0005-0000-0000-0000A0110000}"/>
    <cellStyle name="Commentaire 11 5 2" xfId="20398" xr:uid="{00000000-0005-0000-0000-0000A1110000}"/>
    <cellStyle name="Commentaire 11 6" xfId="11266" xr:uid="{00000000-0005-0000-0000-0000A2110000}"/>
    <cellStyle name="Commentaire 11 6 2" xfId="20399" xr:uid="{00000000-0005-0000-0000-0000A3110000}"/>
    <cellStyle name="Commentaire 11 7" xfId="13704" xr:uid="{00000000-0005-0000-0000-0000A4110000}"/>
    <cellStyle name="Commentaire 11 7 2" xfId="20400" xr:uid="{00000000-0005-0000-0000-0000A5110000}"/>
    <cellStyle name="Commentaire 11 8" xfId="16596" xr:uid="{00000000-0005-0000-0000-0000A6110000}"/>
    <cellStyle name="Commentaire 11 9" xfId="23347" xr:uid="{00000000-0005-0000-0000-0000A7110000}"/>
    <cellStyle name="Commentaire 12" xfId="1304" xr:uid="{00000000-0005-0000-0000-0000A8110000}"/>
    <cellStyle name="Commentaire 12 2" xfId="1305" xr:uid="{00000000-0005-0000-0000-0000A9110000}"/>
    <cellStyle name="Commentaire 12 2 2" xfId="4046" xr:uid="{00000000-0005-0000-0000-0000AA110000}"/>
    <cellStyle name="Commentaire 12 2 3" xfId="6517" xr:uid="{00000000-0005-0000-0000-0000AB110000}"/>
    <cellStyle name="Commentaire 12 2 3 2" xfId="20402" xr:uid="{00000000-0005-0000-0000-0000AC110000}"/>
    <cellStyle name="Commentaire 12 2 4" xfId="8800" xr:uid="{00000000-0005-0000-0000-0000AD110000}"/>
    <cellStyle name="Commentaire 12 2 4 2" xfId="20403" xr:uid="{00000000-0005-0000-0000-0000AE110000}"/>
    <cellStyle name="Commentaire 12 2 5" xfId="11269" xr:uid="{00000000-0005-0000-0000-0000AF110000}"/>
    <cellStyle name="Commentaire 12 2 5 2" xfId="20404" xr:uid="{00000000-0005-0000-0000-0000B0110000}"/>
    <cellStyle name="Commentaire 12 2 6" xfId="13707" xr:uid="{00000000-0005-0000-0000-0000B1110000}"/>
    <cellStyle name="Commentaire 12 2 6 2" xfId="20405" xr:uid="{00000000-0005-0000-0000-0000B2110000}"/>
    <cellStyle name="Commentaire 12 2 7" xfId="16599" xr:uid="{00000000-0005-0000-0000-0000B3110000}"/>
    <cellStyle name="Commentaire 12 2 8" xfId="23332" xr:uid="{00000000-0005-0000-0000-0000B4110000}"/>
    <cellStyle name="Commentaire 12 3" xfId="4045" xr:uid="{00000000-0005-0000-0000-0000B5110000}"/>
    <cellStyle name="Commentaire 12 4" xfId="6516" xr:uid="{00000000-0005-0000-0000-0000B6110000}"/>
    <cellStyle name="Commentaire 12 4 2" xfId="20407" xr:uid="{00000000-0005-0000-0000-0000B7110000}"/>
    <cellStyle name="Commentaire 12 5" xfId="8799" xr:uid="{00000000-0005-0000-0000-0000B8110000}"/>
    <cellStyle name="Commentaire 12 5 2" xfId="20408" xr:uid="{00000000-0005-0000-0000-0000B9110000}"/>
    <cellStyle name="Commentaire 12 6" xfId="11268" xr:uid="{00000000-0005-0000-0000-0000BA110000}"/>
    <cellStyle name="Commentaire 12 6 2" xfId="20409" xr:uid="{00000000-0005-0000-0000-0000BB110000}"/>
    <cellStyle name="Commentaire 12 7" xfId="13706" xr:uid="{00000000-0005-0000-0000-0000BC110000}"/>
    <cellStyle name="Commentaire 12 7 2" xfId="20410" xr:uid="{00000000-0005-0000-0000-0000BD110000}"/>
    <cellStyle name="Commentaire 12 8" xfId="16598" xr:uid="{00000000-0005-0000-0000-0000BE110000}"/>
    <cellStyle name="Commentaire 12 9" xfId="23337" xr:uid="{00000000-0005-0000-0000-0000BF110000}"/>
    <cellStyle name="Commentaire 13" xfId="1306" xr:uid="{00000000-0005-0000-0000-0000C0110000}"/>
    <cellStyle name="Commentaire 13 2" xfId="1307" xr:uid="{00000000-0005-0000-0000-0000C1110000}"/>
    <cellStyle name="Commentaire 13 2 2" xfId="4048" xr:uid="{00000000-0005-0000-0000-0000C2110000}"/>
    <cellStyle name="Commentaire 13 2 3" xfId="6519" xr:uid="{00000000-0005-0000-0000-0000C3110000}"/>
    <cellStyle name="Commentaire 13 2 3 2" xfId="20412" xr:uid="{00000000-0005-0000-0000-0000C4110000}"/>
    <cellStyle name="Commentaire 13 2 4" xfId="8802" xr:uid="{00000000-0005-0000-0000-0000C5110000}"/>
    <cellStyle name="Commentaire 13 2 4 2" xfId="20413" xr:uid="{00000000-0005-0000-0000-0000C6110000}"/>
    <cellStyle name="Commentaire 13 2 5" xfId="11271" xr:uid="{00000000-0005-0000-0000-0000C7110000}"/>
    <cellStyle name="Commentaire 13 2 5 2" xfId="20414" xr:uid="{00000000-0005-0000-0000-0000C8110000}"/>
    <cellStyle name="Commentaire 13 2 6" xfId="13709" xr:uid="{00000000-0005-0000-0000-0000C9110000}"/>
    <cellStyle name="Commentaire 13 2 6 2" xfId="20415" xr:uid="{00000000-0005-0000-0000-0000CA110000}"/>
    <cellStyle name="Commentaire 13 2 7" xfId="16601" xr:uid="{00000000-0005-0000-0000-0000CB110000}"/>
    <cellStyle name="Commentaire 13 2 8" xfId="23327" xr:uid="{00000000-0005-0000-0000-0000CC110000}"/>
    <cellStyle name="Commentaire 13 3" xfId="4047" xr:uid="{00000000-0005-0000-0000-0000CD110000}"/>
    <cellStyle name="Commentaire 13 4" xfId="6518" xr:uid="{00000000-0005-0000-0000-0000CE110000}"/>
    <cellStyle name="Commentaire 13 4 2" xfId="20417" xr:uid="{00000000-0005-0000-0000-0000CF110000}"/>
    <cellStyle name="Commentaire 13 5" xfId="8801" xr:uid="{00000000-0005-0000-0000-0000D0110000}"/>
    <cellStyle name="Commentaire 13 5 2" xfId="20418" xr:uid="{00000000-0005-0000-0000-0000D1110000}"/>
    <cellStyle name="Commentaire 13 6" xfId="11270" xr:uid="{00000000-0005-0000-0000-0000D2110000}"/>
    <cellStyle name="Commentaire 13 6 2" xfId="20419" xr:uid="{00000000-0005-0000-0000-0000D3110000}"/>
    <cellStyle name="Commentaire 13 7" xfId="13708" xr:uid="{00000000-0005-0000-0000-0000D4110000}"/>
    <cellStyle name="Commentaire 13 7 2" xfId="20420" xr:uid="{00000000-0005-0000-0000-0000D5110000}"/>
    <cellStyle name="Commentaire 13 8" xfId="16600" xr:uid="{00000000-0005-0000-0000-0000D6110000}"/>
    <cellStyle name="Commentaire 13 9" xfId="18863" xr:uid="{00000000-0005-0000-0000-0000D7110000}"/>
    <cellStyle name="Commentaire 14" xfId="1308" xr:uid="{00000000-0005-0000-0000-0000D8110000}"/>
    <cellStyle name="Commentaire 14 2" xfId="4049" xr:uid="{00000000-0005-0000-0000-0000D9110000}"/>
    <cellStyle name="Commentaire 14 3" xfId="6520" xr:uid="{00000000-0005-0000-0000-0000DA110000}"/>
    <cellStyle name="Commentaire 14 3 2" xfId="20422" xr:uid="{00000000-0005-0000-0000-0000DB110000}"/>
    <cellStyle name="Commentaire 14 4" xfId="8803" xr:uid="{00000000-0005-0000-0000-0000DC110000}"/>
    <cellStyle name="Commentaire 14 4 2" xfId="20423" xr:uid="{00000000-0005-0000-0000-0000DD110000}"/>
    <cellStyle name="Commentaire 14 5" xfId="11272" xr:uid="{00000000-0005-0000-0000-0000DE110000}"/>
    <cellStyle name="Commentaire 14 5 2" xfId="20424" xr:uid="{00000000-0005-0000-0000-0000DF110000}"/>
    <cellStyle name="Commentaire 14 6" xfId="13710" xr:uid="{00000000-0005-0000-0000-0000E0110000}"/>
    <cellStyle name="Commentaire 14 6 2" xfId="20425" xr:uid="{00000000-0005-0000-0000-0000E1110000}"/>
    <cellStyle name="Commentaire 14 7" xfId="16602" xr:uid="{00000000-0005-0000-0000-0000E2110000}"/>
    <cellStyle name="Commentaire 14 8" xfId="18862" xr:uid="{00000000-0005-0000-0000-0000E3110000}"/>
    <cellStyle name="Commentaire 15" xfId="1309" xr:uid="{00000000-0005-0000-0000-0000E4110000}"/>
    <cellStyle name="Commentaire 15 2" xfId="4050" xr:uid="{00000000-0005-0000-0000-0000E5110000}"/>
    <cellStyle name="Commentaire 15 3" xfId="6521" xr:uid="{00000000-0005-0000-0000-0000E6110000}"/>
    <cellStyle name="Commentaire 15 3 2" xfId="20427" xr:uid="{00000000-0005-0000-0000-0000E7110000}"/>
    <cellStyle name="Commentaire 15 4" xfId="8804" xr:uid="{00000000-0005-0000-0000-0000E8110000}"/>
    <cellStyle name="Commentaire 15 4 2" xfId="20428" xr:uid="{00000000-0005-0000-0000-0000E9110000}"/>
    <cellStyle name="Commentaire 15 5" xfId="11273" xr:uid="{00000000-0005-0000-0000-0000EA110000}"/>
    <cellStyle name="Commentaire 15 5 2" xfId="20429" xr:uid="{00000000-0005-0000-0000-0000EB110000}"/>
    <cellStyle name="Commentaire 15 6" xfId="13711" xr:uid="{00000000-0005-0000-0000-0000EC110000}"/>
    <cellStyle name="Commentaire 15 6 2" xfId="20430" xr:uid="{00000000-0005-0000-0000-0000ED110000}"/>
    <cellStyle name="Commentaire 15 7" xfId="16603" xr:uid="{00000000-0005-0000-0000-0000EE110000}"/>
    <cellStyle name="Commentaire 15 8" xfId="23322" xr:uid="{00000000-0005-0000-0000-0000EF110000}"/>
    <cellStyle name="Commentaire 16" xfId="1310" xr:uid="{00000000-0005-0000-0000-0000F0110000}"/>
    <cellStyle name="Commentaire 16 2" xfId="4051" xr:uid="{00000000-0005-0000-0000-0000F1110000}"/>
    <cellStyle name="Commentaire 16 3" xfId="6522" xr:uid="{00000000-0005-0000-0000-0000F2110000}"/>
    <cellStyle name="Commentaire 16 3 2" xfId="20432" xr:uid="{00000000-0005-0000-0000-0000F3110000}"/>
    <cellStyle name="Commentaire 16 4" xfId="8805" xr:uid="{00000000-0005-0000-0000-0000F4110000}"/>
    <cellStyle name="Commentaire 16 4 2" xfId="20433" xr:uid="{00000000-0005-0000-0000-0000F5110000}"/>
    <cellStyle name="Commentaire 16 5" xfId="11274" xr:uid="{00000000-0005-0000-0000-0000F6110000}"/>
    <cellStyle name="Commentaire 16 5 2" xfId="20434" xr:uid="{00000000-0005-0000-0000-0000F7110000}"/>
    <cellStyle name="Commentaire 16 6" xfId="13712" xr:uid="{00000000-0005-0000-0000-0000F8110000}"/>
    <cellStyle name="Commentaire 16 6 2" xfId="20435" xr:uid="{00000000-0005-0000-0000-0000F9110000}"/>
    <cellStyle name="Commentaire 17" xfId="1311" xr:uid="{00000000-0005-0000-0000-0000FA110000}"/>
    <cellStyle name="Commentaire 17 2" xfId="4052" xr:uid="{00000000-0005-0000-0000-0000FB110000}"/>
    <cellStyle name="Commentaire 17 3" xfId="6523" xr:uid="{00000000-0005-0000-0000-0000FC110000}"/>
    <cellStyle name="Commentaire 17 3 2" xfId="20437" xr:uid="{00000000-0005-0000-0000-0000FD110000}"/>
    <cellStyle name="Commentaire 17 4" xfId="8806" xr:uid="{00000000-0005-0000-0000-0000FE110000}"/>
    <cellStyle name="Commentaire 17 4 2" xfId="20438" xr:uid="{00000000-0005-0000-0000-0000FF110000}"/>
    <cellStyle name="Commentaire 17 5" xfId="11275" xr:uid="{00000000-0005-0000-0000-000000120000}"/>
    <cellStyle name="Commentaire 17 5 2" xfId="20439" xr:uid="{00000000-0005-0000-0000-000001120000}"/>
    <cellStyle name="Commentaire 17 6" xfId="13713" xr:uid="{00000000-0005-0000-0000-000002120000}"/>
    <cellStyle name="Commentaire 17 6 2" xfId="20440" xr:uid="{00000000-0005-0000-0000-000003120000}"/>
    <cellStyle name="Commentaire 18" xfId="3588" xr:uid="{00000000-0005-0000-0000-000004120000}"/>
    <cellStyle name="Commentaire 19" xfId="3518" xr:uid="{00000000-0005-0000-0000-000005120000}"/>
    <cellStyle name="Commentaire 19 2" xfId="20442" xr:uid="{00000000-0005-0000-0000-000006120000}"/>
    <cellStyle name="Commentaire 2" xfId="662" xr:uid="{00000000-0005-0000-0000-000007120000}"/>
    <cellStyle name="Commentaire 2 10" xfId="1312" xr:uid="{00000000-0005-0000-0000-000008120000}"/>
    <cellStyle name="Commentaire 2 10 2" xfId="1313" xr:uid="{00000000-0005-0000-0000-000009120000}"/>
    <cellStyle name="Commentaire 2 10 2 2" xfId="4054" xr:uid="{00000000-0005-0000-0000-00000A120000}"/>
    <cellStyle name="Commentaire 2 10 2 3" xfId="6525" xr:uid="{00000000-0005-0000-0000-00000B120000}"/>
    <cellStyle name="Commentaire 2 10 2 3 2" xfId="20444" xr:uid="{00000000-0005-0000-0000-00000C120000}"/>
    <cellStyle name="Commentaire 2 10 2 4" xfId="8808" xr:uid="{00000000-0005-0000-0000-00000D120000}"/>
    <cellStyle name="Commentaire 2 10 2 4 2" xfId="20445" xr:uid="{00000000-0005-0000-0000-00000E120000}"/>
    <cellStyle name="Commentaire 2 10 2 5" xfId="11277" xr:uid="{00000000-0005-0000-0000-00000F120000}"/>
    <cellStyle name="Commentaire 2 10 2 5 2" xfId="20446" xr:uid="{00000000-0005-0000-0000-000010120000}"/>
    <cellStyle name="Commentaire 2 10 2 6" xfId="13715" xr:uid="{00000000-0005-0000-0000-000011120000}"/>
    <cellStyle name="Commentaire 2 10 2 6 2" xfId="20447" xr:uid="{00000000-0005-0000-0000-000012120000}"/>
    <cellStyle name="Commentaire 2 10 2 7" xfId="16606" xr:uid="{00000000-0005-0000-0000-000013120000}"/>
    <cellStyle name="Commentaire 2 10 2 8" xfId="23307" xr:uid="{00000000-0005-0000-0000-000014120000}"/>
    <cellStyle name="Commentaire 2 10 3" xfId="4053" xr:uid="{00000000-0005-0000-0000-000015120000}"/>
    <cellStyle name="Commentaire 2 10 4" xfId="6524" xr:uid="{00000000-0005-0000-0000-000016120000}"/>
    <cellStyle name="Commentaire 2 10 4 2" xfId="20449" xr:uid="{00000000-0005-0000-0000-000017120000}"/>
    <cellStyle name="Commentaire 2 10 5" xfId="8807" xr:uid="{00000000-0005-0000-0000-000018120000}"/>
    <cellStyle name="Commentaire 2 10 5 2" xfId="20450" xr:uid="{00000000-0005-0000-0000-000019120000}"/>
    <cellStyle name="Commentaire 2 10 6" xfId="11276" xr:uid="{00000000-0005-0000-0000-00001A120000}"/>
    <cellStyle name="Commentaire 2 10 6 2" xfId="20451" xr:uid="{00000000-0005-0000-0000-00001B120000}"/>
    <cellStyle name="Commentaire 2 10 7" xfId="13714" xr:uid="{00000000-0005-0000-0000-00001C120000}"/>
    <cellStyle name="Commentaire 2 10 7 2" xfId="20452" xr:uid="{00000000-0005-0000-0000-00001D120000}"/>
    <cellStyle name="Commentaire 2 10 8" xfId="16605" xr:uid="{00000000-0005-0000-0000-00001E120000}"/>
    <cellStyle name="Commentaire 2 10 9" xfId="23312" xr:uid="{00000000-0005-0000-0000-00001F120000}"/>
    <cellStyle name="Commentaire 2 11" xfId="1314" xr:uid="{00000000-0005-0000-0000-000020120000}"/>
    <cellStyle name="Commentaire 2 11 2" xfId="4055" xr:uid="{00000000-0005-0000-0000-000021120000}"/>
    <cellStyle name="Commentaire 2 11 3" xfId="6526" xr:uid="{00000000-0005-0000-0000-000022120000}"/>
    <cellStyle name="Commentaire 2 11 3 2" xfId="20454" xr:uid="{00000000-0005-0000-0000-000023120000}"/>
    <cellStyle name="Commentaire 2 11 4" xfId="8809" xr:uid="{00000000-0005-0000-0000-000024120000}"/>
    <cellStyle name="Commentaire 2 11 4 2" xfId="20455" xr:uid="{00000000-0005-0000-0000-000025120000}"/>
    <cellStyle name="Commentaire 2 11 5" xfId="11278" xr:uid="{00000000-0005-0000-0000-000026120000}"/>
    <cellStyle name="Commentaire 2 11 5 2" xfId="20456" xr:uid="{00000000-0005-0000-0000-000027120000}"/>
    <cellStyle name="Commentaire 2 11 6" xfId="13716" xr:uid="{00000000-0005-0000-0000-000028120000}"/>
    <cellStyle name="Commentaire 2 11 6 2" xfId="20457" xr:uid="{00000000-0005-0000-0000-000029120000}"/>
    <cellStyle name="Commentaire 2 11 7" xfId="16607" xr:uid="{00000000-0005-0000-0000-00002A120000}"/>
    <cellStyle name="Commentaire 2 11 8" xfId="23302" xr:uid="{00000000-0005-0000-0000-00002B120000}"/>
    <cellStyle name="Commentaire 2 12" xfId="1315" xr:uid="{00000000-0005-0000-0000-00002C120000}"/>
    <cellStyle name="Commentaire 2 12 2" xfId="4056" xr:uid="{00000000-0005-0000-0000-00002D120000}"/>
    <cellStyle name="Commentaire 2 12 3" xfId="6527" xr:uid="{00000000-0005-0000-0000-00002E120000}"/>
    <cellStyle name="Commentaire 2 12 3 2" xfId="20459" xr:uid="{00000000-0005-0000-0000-00002F120000}"/>
    <cellStyle name="Commentaire 2 12 4" xfId="8810" xr:uid="{00000000-0005-0000-0000-000030120000}"/>
    <cellStyle name="Commentaire 2 12 4 2" xfId="20460" xr:uid="{00000000-0005-0000-0000-000031120000}"/>
    <cellStyle name="Commentaire 2 12 5" xfId="11279" xr:uid="{00000000-0005-0000-0000-000032120000}"/>
    <cellStyle name="Commentaire 2 12 5 2" xfId="20461" xr:uid="{00000000-0005-0000-0000-000033120000}"/>
    <cellStyle name="Commentaire 2 12 6" xfId="13717" xr:uid="{00000000-0005-0000-0000-000034120000}"/>
    <cellStyle name="Commentaire 2 12 6 2" xfId="20462" xr:uid="{00000000-0005-0000-0000-000035120000}"/>
    <cellStyle name="Commentaire 2 12 7" xfId="16608" xr:uid="{00000000-0005-0000-0000-000036120000}"/>
    <cellStyle name="Commentaire 2 12 8" xfId="23297" xr:uid="{00000000-0005-0000-0000-000037120000}"/>
    <cellStyle name="Commentaire 2 13" xfId="1316" xr:uid="{00000000-0005-0000-0000-000038120000}"/>
    <cellStyle name="Commentaire 2 13 2" xfId="4057" xr:uid="{00000000-0005-0000-0000-000039120000}"/>
    <cellStyle name="Commentaire 2 13 3" xfId="6528" xr:uid="{00000000-0005-0000-0000-00003A120000}"/>
    <cellStyle name="Commentaire 2 13 3 2" xfId="20464" xr:uid="{00000000-0005-0000-0000-00003B120000}"/>
    <cellStyle name="Commentaire 2 13 4" xfId="8811" xr:uid="{00000000-0005-0000-0000-00003C120000}"/>
    <cellStyle name="Commentaire 2 13 4 2" xfId="20465" xr:uid="{00000000-0005-0000-0000-00003D120000}"/>
    <cellStyle name="Commentaire 2 13 5" xfId="11280" xr:uid="{00000000-0005-0000-0000-00003E120000}"/>
    <cellStyle name="Commentaire 2 13 5 2" xfId="20466" xr:uid="{00000000-0005-0000-0000-00003F120000}"/>
    <cellStyle name="Commentaire 2 13 6" xfId="13718" xr:uid="{00000000-0005-0000-0000-000040120000}"/>
    <cellStyle name="Commentaire 2 13 6 2" xfId="20467" xr:uid="{00000000-0005-0000-0000-000041120000}"/>
    <cellStyle name="Commentaire 2 14" xfId="1317" xr:uid="{00000000-0005-0000-0000-000042120000}"/>
    <cellStyle name="Commentaire 2 14 2" xfId="4058" xr:uid="{00000000-0005-0000-0000-000043120000}"/>
    <cellStyle name="Commentaire 2 14 3" xfId="6529" xr:uid="{00000000-0005-0000-0000-000044120000}"/>
    <cellStyle name="Commentaire 2 14 3 2" xfId="20469" xr:uid="{00000000-0005-0000-0000-000045120000}"/>
    <cellStyle name="Commentaire 2 14 4" xfId="8812" xr:uid="{00000000-0005-0000-0000-000046120000}"/>
    <cellStyle name="Commentaire 2 14 4 2" xfId="20470" xr:uid="{00000000-0005-0000-0000-000047120000}"/>
    <cellStyle name="Commentaire 2 14 5" xfId="11281" xr:uid="{00000000-0005-0000-0000-000048120000}"/>
    <cellStyle name="Commentaire 2 14 5 2" xfId="20471" xr:uid="{00000000-0005-0000-0000-000049120000}"/>
    <cellStyle name="Commentaire 2 14 6" xfId="13719" xr:uid="{00000000-0005-0000-0000-00004A120000}"/>
    <cellStyle name="Commentaire 2 14 6 2" xfId="20472" xr:uid="{00000000-0005-0000-0000-00004B120000}"/>
    <cellStyle name="Commentaire 2 15" xfId="3589" xr:uid="{00000000-0005-0000-0000-00004C120000}"/>
    <cellStyle name="Commentaire 2 16" xfId="3517" xr:uid="{00000000-0005-0000-0000-00004D120000}"/>
    <cellStyle name="Commentaire 2 16 2" xfId="20474" xr:uid="{00000000-0005-0000-0000-00004E120000}"/>
    <cellStyle name="Commentaire 2 17" xfId="3547" xr:uid="{00000000-0005-0000-0000-00004F120000}"/>
    <cellStyle name="Commentaire 2 17 2" xfId="20475" xr:uid="{00000000-0005-0000-0000-000050120000}"/>
    <cellStyle name="Commentaire 2 18" xfId="3497" xr:uid="{00000000-0005-0000-0000-000051120000}"/>
    <cellStyle name="Commentaire 2 18 2" xfId="20476" xr:uid="{00000000-0005-0000-0000-000052120000}"/>
    <cellStyle name="Commentaire 2 19" xfId="3534" xr:uid="{00000000-0005-0000-0000-000053120000}"/>
    <cellStyle name="Commentaire 2 19 2" xfId="20477" xr:uid="{00000000-0005-0000-0000-000054120000}"/>
    <cellStyle name="Commentaire 2 2" xfId="1318" xr:uid="{00000000-0005-0000-0000-000055120000}"/>
    <cellStyle name="Commentaire 2 2 10" xfId="1319" xr:uid="{00000000-0005-0000-0000-000056120000}"/>
    <cellStyle name="Commentaire 2 2 10 2" xfId="1320" xr:uid="{00000000-0005-0000-0000-000057120000}"/>
    <cellStyle name="Commentaire 2 2 10 2 2" xfId="4061" xr:uid="{00000000-0005-0000-0000-000058120000}"/>
    <cellStyle name="Commentaire 2 2 10 2 3" xfId="6532" xr:uid="{00000000-0005-0000-0000-000059120000}"/>
    <cellStyle name="Commentaire 2 2 10 2 3 2" xfId="20479" xr:uid="{00000000-0005-0000-0000-00005A120000}"/>
    <cellStyle name="Commentaire 2 2 10 2 4" xfId="8815" xr:uid="{00000000-0005-0000-0000-00005B120000}"/>
    <cellStyle name="Commentaire 2 2 10 2 4 2" xfId="20480" xr:uid="{00000000-0005-0000-0000-00005C120000}"/>
    <cellStyle name="Commentaire 2 2 10 2 5" xfId="11284" xr:uid="{00000000-0005-0000-0000-00005D120000}"/>
    <cellStyle name="Commentaire 2 2 10 2 5 2" xfId="20481" xr:uid="{00000000-0005-0000-0000-00005E120000}"/>
    <cellStyle name="Commentaire 2 2 10 2 6" xfId="13722" xr:uid="{00000000-0005-0000-0000-00005F120000}"/>
    <cellStyle name="Commentaire 2 2 10 2 6 2" xfId="20482" xr:uid="{00000000-0005-0000-0000-000060120000}"/>
    <cellStyle name="Commentaire 2 2 10 2 7" xfId="16611" xr:uid="{00000000-0005-0000-0000-000061120000}"/>
    <cellStyle name="Commentaire 2 2 10 2 8" xfId="23282" xr:uid="{00000000-0005-0000-0000-000062120000}"/>
    <cellStyle name="Commentaire 2 2 10 3" xfId="4060" xr:uid="{00000000-0005-0000-0000-000063120000}"/>
    <cellStyle name="Commentaire 2 2 10 4" xfId="6531" xr:uid="{00000000-0005-0000-0000-000064120000}"/>
    <cellStyle name="Commentaire 2 2 10 4 2" xfId="20484" xr:uid="{00000000-0005-0000-0000-000065120000}"/>
    <cellStyle name="Commentaire 2 2 10 5" xfId="8814" xr:uid="{00000000-0005-0000-0000-000066120000}"/>
    <cellStyle name="Commentaire 2 2 10 5 2" xfId="20485" xr:uid="{00000000-0005-0000-0000-000067120000}"/>
    <cellStyle name="Commentaire 2 2 10 6" xfId="11283" xr:uid="{00000000-0005-0000-0000-000068120000}"/>
    <cellStyle name="Commentaire 2 2 10 6 2" xfId="20486" xr:uid="{00000000-0005-0000-0000-000069120000}"/>
    <cellStyle name="Commentaire 2 2 10 7" xfId="13721" xr:uid="{00000000-0005-0000-0000-00006A120000}"/>
    <cellStyle name="Commentaire 2 2 10 7 2" xfId="20487" xr:uid="{00000000-0005-0000-0000-00006B120000}"/>
    <cellStyle name="Commentaire 2 2 10 8" xfId="16610" xr:uid="{00000000-0005-0000-0000-00006C120000}"/>
    <cellStyle name="Commentaire 2 2 10 9" xfId="23287" xr:uid="{00000000-0005-0000-0000-00006D120000}"/>
    <cellStyle name="Commentaire 2 2 11" xfId="1321" xr:uid="{00000000-0005-0000-0000-00006E120000}"/>
    <cellStyle name="Commentaire 2 2 11 2" xfId="1322" xr:uid="{00000000-0005-0000-0000-00006F120000}"/>
    <cellStyle name="Commentaire 2 2 11 2 2" xfId="4063" xr:uid="{00000000-0005-0000-0000-000070120000}"/>
    <cellStyle name="Commentaire 2 2 11 2 3" xfId="6534" xr:uid="{00000000-0005-0000-0000-000071120000}"/>
    <cellStyle name="Commentaire 2 2 11 2 3 2" xfId="20489" xr:uid="{00000000-0005-0000-0000-000072120000}"/>
    <cellStyle name="Commentaire 2 2 11 2 4" xfId="8817" xr:uid="{00000000-0005-0000-0000-000073120000}"/>
    <cellStyle name="Commentaire 2 2 11 2 4 2" xfId="20490" xr:uid="{00000000-0005-0000-0000-000074120000}"/>
    <cellStyle name="Commentaire 2 2 11 2 5" xfId="11286" xr:uid="{00000000-0005-0000-0000-000075120000}"/>
    <cellStyle name="Commentaire 2 2 11 2 5 2" xfId="20491" xr:uid="{00000000-0005-0000-0000-000076120000}"/>
    <cellStyle name="Commentaire 2 2 11 2 6" xfId="13724" xr:uid="{00000000-0005-0000-0000-000077120000}"/>
    <cellStyle name="Commentaire 2 2 11 2 6 2" xfId="20492" xr:uid="{00000000-0005-0000-0000-000078120000}"/>
    <cellStyle name="Commentaire 2 2 11 2 7" xfId="16613" xr:uid="{00000000-0005-0000-0000-000079120000}"/>
    <cellStyle name="Commentaire 2 2 11 2 8" xfId="23272" xr:uid="{00000000-0005-0000-0000-00007A120000}"/>
    <cellStyle name="Commentaire 2 2 11 3" xfId="4062" xr:uid="{00000000-0005-0000-0000-00007B120000}"/>
    <cellStyle name="Commentaire 2 2 11 4" xfId="6533" xr:uid="{00000000-0005-0000-0000-00007C120000}"/>
    <cellStyle name="Commentaire 2 2 11 4 2" xfId="20494" xr:uid="{00000000-0005-0000-0000-00007D120000}"/>
    <cellStyle name="Commentaire 2 2 11 5" xfId="8816" xr:uid="{00000000-0005-0000-0000-00007E120000}"/>
    <cellStyle name="Commentaire 2 2 11 5 2" xfId="20495" xr:uid="{00000000-0005-0000-0000-00007F120000}"/>
    <cellStyle name="Commentaire 2 2 11 6" xfId="11285" xr:uid="{00000000-0005-0000-0000-000080120000}"/>
    <cellStyle name="Commentaire 2 2 11 6 2" xfId="20496" xr:uid="{00000000-0005-0000-0000-000081120000}"/>
    <cellStyle name="Commentaire 2 2 11 7" xfId="13723" xr:uid="{00000000-0005-0000-0000-000082120000}"/>
    <cellStyle name="Commentaire 2 2 11 7 2" xfId="20497" xr:uid="{00000000-0005-0000-0000-000083120000}"/>
    <cellStyle name="Commentaire 2 2 11 8" xfId="16612" xr:uid="{00000000-0005-0000-0000-000084120000}"/>
    <cellStyle name="Commentaire 2 2 11 9" xfId="23277" xr:uid="{00000000-0005-0000-0000-000085120000}"/>
    <cellStyle name="Commentaire 2 2 12" xfId="1323" xr:uid="{00000000-0005-0000-0000-000086120000}"/>
    <cellStyle name="Commentaire 2 2 12 2" xfId="1324" xr:uid="{00000000-0005-0000-0000-000087120000}"/>
    <cellStyle name="Commentaire 2 2 12 2 2" xfId="4065" xr:uid="{00000000-0005-0000-0000-000088120000}"/>
    <cellStyle name="Commentaire 2 2 12 2 3" xfId="6536" xr:uid="{00000000-0005-0000-0000-000089120000}"/>
    <cellStyle name="Commentaire 2 2 12 2 3 2" xfId="20499" xr:uid="{00000000-0005-0000-0000-00008A120000}"/>
    <cellStyle name="Commentaire 2 2 12 2 4" xfId="8819" xr:uid="{00000000-0005-0000-0000-00008B120000}"/>
    <cellStyle name="Commentaire 2 2 12 2 4 2" xfId="20500" xr:uid="{00000000-0005-0000-0000-00008C120000}"/>
    <cellStyle name="Commentaire 2 2 12 2 5" xfId="11288" xr:uid="{00000000-0005-0000-0000-00008D120000}"/>
    <cellStyle name="Commentaire 2 2 12 2 5 2" xfId="20501" xr:uid="{00000000-0005-0000-0000-00008E120000}"/>
    <cellStyle name="Commentaire 2 2 12 2 6" xfId="13726" xr:uid="{00000000-0005-0000-0000-00008F120000}"/>
    <cellStyle name="Commentaire 2 2 12 2 6 2" xfId="20502" xr:uid="{00000000-0005-0000-0000-000090120000}"/>
    <cellStyle name="Commentaire 2 2 12 2 7" xfId="16615" xr:uid="{00000000-0005-0000-0000-000091120000}"/>
    <cellStyle name="Commentaire 2 2 12 2 8" xfId="23262" xr:uid="{00000000-0005-0000-0000-000092120000}"/>
    <cellStyle name="Commentaire 2 2 12 3" xfId="4064" xr:uid="{00000000-0005-0000-0000-000093120000}"/>
    <cellStyle name="Commentaire 2 2 12 4" xfId="6535" xr:uid="{00000000-0005-0000-0000-000094120000}"/>
    <cellStyle name="Commentaire 2 2 12 4 2" xfId="20504" xr:uid="{00000000-0005-0000-0000-000095120000}"/>
    <cellStyle name="Commentaire 2 2 12 5" xfId="8818" xr:uid="{00000000-0005-0000-0000-000096120000}"/>
    <cellStyle name="Commentaire 2 2 12 5 2" xfId="20505" xr:uid="{00000000-0005-0000-0000-000097120000}"/>
    <cellStyle name="Commentaire 2 2 12 6" xfId="11287" xr:uid="{00000000-0005-0000-0000-000098120000}"/>
    <cellStyle name="Commentaire 2 2 12 6 2" xfId="20506" xr:uid="{00000000-0005-0000-0000-000099120000}"/>
    <cellStyle name="Commentaire 2 2 12 7" xfId="13725" xr:uid="{00000000-0005-0000-0000-00009A120000}"/>
    <cellStyle name="Commentaire 2 2 12 7 2" xfId="20507" xr:uid="{00000000-0005-0000-0000-00009B120000}"/>
    <cellStyle name="Commentaire 2 2 12 8" xfId="16614" xr:uid="{00000000-0005-0000-0000-00009C120000}"/>
    <cellStyle name="Commentaire 2 2 12 9" xfId="23267" xr:uid="{00000000-0005-0000-0000-00009D120000}"/>
    <cellStyle name="Commentaire 2 2 13" xfId="1325" xr:uid="{00000000-0005-0000-0000-00009E120000}"/>
    <cellStyle name="Commentaire 2 2 13 2" xfId="4066" xr:uid="{00000000-0005-0000-0000-00009F120000}"/>
    <cellStyle name="Commentaire 2 2 13 3" xfId="6537" xr:uid="{00000000-0005-0000-0000-0000A0120000}"/>
    <cellStyle name="Commentaire 2 2 13 3 2" xfId="20509" xr:uid="{00000000-0005-0000-0000-0000A1120000}"/>
    <cellStyle name="Commentaire 2 2 13 4" xfId="8820" xr:uid="{00000000-0005-0000-0000-0000A2120000}"/>
    <cellStyle name="Commentaire 2 2 13 4 2" xfId="20510" xr:uid="{00000000-0005-0000-0000-0000A3120000}"/>
    <cellStyle name="Commentaire 2 2 13 5" xfId="11289" xr:uid="{00000000-0005-0000-0000-0000A4120000}"/>
    <cellStyle name="Commentaire 2 2 13 5 2" xfId="20511" xr:uid="{00000000-0005-0000-0000-0000A5120000}"/>
    <cellStyle name="Commentaire 2 2 13 6" xfId="13727" xr:uid="{00000000-0005-0000-0000-0000A6120000}"/>
    <cellStyle name="Commentaire 2 2 13 6 2" xfId="20512" xr:uid="{00000000-0005-0000-0000-0000A7120000}"/>
    <cellStyle name="Commentaire 2 2 13 7" xfId="16616" xr:uid="{00000000-0005-0000-0000-0000A8120000}"/>
    <cellStyle name="Commentaire 2 2 13 8" xfId="23257" xr:uid="{00000000-0005-0000-0000-0000A9120000}"/>
    <cellStyle name="Commentaire 2 2 14" xfId="1326" xr:uid="{00000000-0005-0000-0000-0000AA120000}"/>
    <cellStyle name="Commentaire 2 2 14 2" xfId="4067" xr:uid="{00000000-0005-0000-0000-0000AB120000}"/>
    <cellStyle name="Commentaire 2 2 14 3" xfId="6538" xr:uid="{00000000-0005-0000-0000-0000AC120000}"/>
    <cellStyle name="Commentaire 2 2 14 3 2" xfId="20513" xr:uid="{00000000-0005-0000-0000-0000AD120000}"/>
    <cellStyle name="Commentaire 2 2 14 4" xfId="8821" xr:uid="{00000000-0005-0000-0000-0000AE120000}"/>
    <cellStyle name="Commentaire 2 2 14 4 2" xfId="20514" xr:uid="{00000000-0005-0000-0000-0000AF120000}"/>
    <cellStyle name="Commentaire 2 2 14 5" xfId="11290" xr:uid="{00000000-0005-0000-0000-0000B0120000}"/>
    <cellStyle name="Commentaire 2 2 14 5 2" xfId="20515" xr:uid="{00000000-0005-0000-0000-0000B1120000}"/>
    <cellStyle name="Commentaire 2 2 14 6" xfId="13728" xr:uid="{00000000-0005-0000-0000-0000B2120000}"/>
    <cellStyle name="Commentaire 2 2 14 6 2" xfId="20516" xr:uid="{00000000-0005-0000-0000-0000B3120000}"/>
    <cellStyle name="Commentaire 2 2 14 7" xfId="16617" xr:uid="{00000000-0005-0000-0000-0000B4120000}"/>
    <cellStyle name="Commentaire 2 2 14 8" xfId="23252" xr:uid="{00000000-0005-0000-0000-0000B5120000}"/>
    <cellStyle name="Commentaire 2 2 15" xfId="4059" xr:uid="{00000000-0005-0000-0000-0000B6120000}"/>
    <cellStyle name="Commentaire 2 2 16" xfId="6530" xr:uid="{00000000-0005-0000-0000-0000B7120000}"/>
    <cellStyle name="Commentaire 2 2 16 2" xfId="20517" xr:uid="{00000000-0005-0000-0000-0000B8120000}"/>
    <cellStyle name="Commentaire 2 2 17" xfId="8813" xr:uid="{00000000-0005-0000-0000-0000B9120000}"/>
    <cellStyle name="Commentaire 2 2 17 2" xfId="20518" xr:uid="{00000000-0005-0000-0000-0000BA120000}"/>
    <cellStyle name="Commentaire 2 2 18" xfId="11282" xr:uid="{00000000-0005-0000-0000-0000BB120000}"/>
    <cellStyle name="Commentaire 2 2 18 2" xfId="20519" xr:uid="{00000000-0005-0000-0000-0000BC120000}"/>
    <cellStyle name="Commentaire 2 2 19" xfId="13720" xr:uid="{00000000-0005-0000-0000-0000BD120000}"/>
    <cellStyle name="Commentaire 2 2 19 2" xfId="20520" xr:uid="{00000000-0005-0000-0000-0000BE120000}"/>
    <cellStyle name="Commentaire 2 2 2" xfId="1327" xr:uid="{00000000-0005-0000-0000-0000BF120000}"/>
    <cellStyle name="Commentaire 2 2 2 2" xfId="1328" xr:uid="{00000000-0005-0000-0000-0000C0120000}"/>
    <cellStyle name="Commentaire 2 2 2 2 2" xfId="4069" xr:uid="{00000000-0005-0000-0000-0000C1120000}"/>
    <cellStyle name="Commentaire 2 2 2 2 3" xfId="6540" xr:uid="{00000000-0005-0000-0000-0000C2120000}"/>
    <cellStyle name="Commentaire 2 2 2 2 3 2" xfId="20522" xr:uid="{00000000-0005-0000-0000-0000C3120000}"/>
    <cellStyle name="Commentaire 2 2 2 2 4" xfId="8823" xr:uid="{00000000-0005-0000-0000-0000C4120000}"/>
    <cellStyle name="Commentaire 2 2 2 2 4 2" xfId="20523" xr:uid="{00000000-0005-0000-0000-0000C5120000}"/>
    <cellStyle name="Commentaire 2 2 2 2 5" xfId="11292" xr:uid="{00000000-0005-0000-0000-0000C6120000}"/>
    <cellStyle name="Commentaire 2 2 2 2 5 2" xfId="20524" xr:uid="{00000000-0005-0000-0000-0000C7120000}"/>
    <cellStyle name="Commentaire 2 2 2 2 6" xfId="13730" xr:uid="{00000000-0005-0000-0000-0000C8120000}"/>
    <cellStyle name="Commentaire 2 2 2 2 6 2" xfId="20525" xr:uid="{00000000-0005-0000-0000-0000C9120000}"/>
    <cellStyle name="Commentaire 2 2 2 2 7" xfId="16619" xr:uid="{00000000-0005-0000-0000-0000CA120000}"/>
    <cellStyle name="Commentaire 2 2 2 2 8" xfId="23242" xr:uid="{00000000-0005-0000-0000-0000CB120000}"/>
    <cellStyle name="Commentaire 2 2 2 3" xfId="4068" xr:uid="{00000000-0005-0000-0000-0000CC120000}"/>
    <cellStyle name="Commentaire 2 2 2 4" xfId="6539" xr:uid="{00000000-0005-0000-0000-0000CD120000}"/>
    <cellStyle name="Commentaire 2 2 2 4 2" xfId="20527" xr:uid="{00000000-0005-0000-0000-0000CE120000}"/>
    <cellStyle name="Commentaire 2 2 2 5" xfId="8822" xr:uid="{00000000-0005-0000-0000-0000CF120000}"/>
    <cellStyle name="Commentaire 2 2 2 5 2" xfId="20528" xr:uid="{00000000-0005-0000-0000-0000D0120000}"/>
    <cellStyle name="Commentaire 2 2 2 6" xfId="11291" xr:uid="{00000000-0005-0000-0000-0000D1120000}"/>
    <cellStyle name="Commentaire 2 2 2 6 2" xfId="20529" xr:uid="{00000000-0005-0000-0000-0000D2120000}"/>
    <cellStyle name="Commentaire 2 2 2 7" xfId="13729" xr:uid="{00000000-0005-0000-0000-0000D3120000}"/>
    <cellStyle name="Commentaire 2 2 2 7 2" xfId="20530" xr:uid="{00000000-0005-0000-0000-0000D4120000}"/>
    <cellStyle name="Commentaire 2 2 2 8" xfId="16618" xr:uid="{00000000-0005-0000-0000-0000D5120000}"/>
    <cellStyle name="Commentaire 2 2 2 9" xfId="23247" xr:uid="{00000000-0005-0000-0000-0000D6120000}"/>
    <cellStyle name="Commentaire 2 2 20" xfId="16609" xr:uid="{00000000-0005-0000-0000-0000D7120000}"/>
    <cellStyle name="Commentaire 2 2 21" xfId="23292" xr:uid="{00000000-0005-0000-0000-0000D8120000}"/>
    <cellStyle name="Commentaire 2 2 3" xfId="1329" xr:uid="{00000000-0005-0000-0000-0000D9120000}"/>
    <cellStyle name="Commentaire 2 2 3 2" xfId="1330" xr:uid="{00000000-0005-0000-0000-0000DA120000}"/>
    <cellStyle name="Commentaire 2 2 3 2 2" xfId="4071" xr:uid="{00000000-0005-0000-0000-0000DB120000}"/>
    <cellStyle name="Commentaire 2 2 3 2 3" xfId="6542" xr:uid="{00000000-0005-0000-0000-0000DC120000}"/>
    <cellStyle name="Commentaire 2 2 3 2 3 2" xfId="20532" xr:uid="{00000000-0005-0000-0000-0000DD120000}"/>
    <cellStyle name="Commentaire 2 2 3 2 4" xfId="8825" xr:uid="{00000000-0005-0000-0000-0000DE120000}"/>
    <cellStyle name="Commentaire 2 2 3 2 4 2" xfId="20533" xr:uid="{00000000-0005-0000-0000-0000DF120000}"/>
    <cellStyle name="Commentaire 2 2 3 2 5" xfId="11294" xr:uid="{00000000-0005-0000-0000-0000E0120000}"/>
    <cellStyle name="Commentaire 2 2 3 2 5 2" xfId="20534" xr:uid="{00000000-0005-0000-0000-0000E1120000}"/>
    <cellStyle name="Commentaire 2 2 3 2 6" xfId="13732" xr:uid="{00000000-0005-0000-0000-0000E2120000}"/>
    <cellStyle name="Commentaire 2 2 3 2 6 2" xfId="20535" xr:uid="{00000000-0005-0000-0000-0000E3120000}"/>
    <cellStyle name="Commentaire 2 2 3 2 7" xfId="16621" xr:uid="{00000000-0005-0000-0000-0000E4120000}"/>
    <cellStyle name="Commentaire 2 2 3 2 8" xfId="23232" xr:uid="{00000000-0005-0000-0000-0000E5120000}"/>
    <cellStyle name="Commentaire 2 2 3 3" xfId="4070" xr:uid="{00000000-0005-0000-0000-0000E6120000}"/>
    <cellStyle name="Commentaire 2 2 3 4" xfId="6541" xr:uid="{00000000-0005-0000-0000-0000E7120000}"/>
    <cellStyle name="Commentaire 2 2 3 4 2" xfId="20537" xr:uid="{00000000-0005-0000-0000-0000E8120000}"/>
    <cellStyle name="Commentaire 2 2 3 5" xfId="8824" xr:uid="{00000000-0005-0000-0000-0000E9120000}"/>
    <cellStyle name="Commentaire 2 2 3 5 2" xfId="20538" xr:uid="{00000000-0005-0000-0000-0000EA120000}"/>
    <cellStyle name="Commentaire 2 2 3 6" xfId="11293" xr:uid="{00000000-0005-0000-0000-0000EB120000}"/>
    <cellStyle name="Commentaire 2 2 3 6 2" xfId="20539" xr:uid="{00000000-0005-0000-0000-0000EC120000}"/>
    <cellStyle name="Commentaire 2 2 3 7" xfId="13731" xr:uid="{00000000-0005-0000-0000-0000ED120000}"/>
    <cellStyle name="Commentaire 2 2 3 7 2" xfId="20540" xr:uid="{00000000-0005-0000-0000-0000EE120000}"/>
    <cellStyle name="Commentaire 2 2 3 8" xfId="16620" xr:uid="{00000000-0005-0000-0000-0000EF120000}"/>
    <cellStyle name="Commentaire 2 2 3 9" xfId="23237" xr:uid="{00000000-0005-0000-0000-0000F0120000}"/>
    <cellStyle name="Commentaire 2 2 4" xfId="1331" xr:uid="{00000000-0005-0000-0000-0000F1120000}"/>
    <cellStyle name="Commentaire 2 2 4 2" xfId="1332" xr:uid="{00000000-0005-0000-0000-0000F2120000}"/>
    <cellStyle name="Commentaire 2 2 4 2 2" xfId="4073" xr:uid="{00000000-0005-0000-0000-0000F3120000}"/>
    <cellStyle name="Commentaire 2 2 4 2 3" xfId="6544" xr:uid="{00000000-0005-0000-0000-0000F4120000}"/>
    <cellStyle name="Commentaire 2 2 4 2 3 2" xfId="20542" xr:uid="{00000000-0005-0000-0000-0000F5120000}"/>
    <cellStyle name="Commentaire 2 2 4 2 4" xfId="8827" xr:uid="{00000000-0005-0000-0000-0000F6120000}"/>
    <cellStyle name="Commentaire 2 2 4 2 4 2" xfId="20543" xr:uid="{00000000-0005-0000-0000-0000F7120000}"/>
    <cellStyle name="Commentaire 2 2 4 2 5" xfId="11296" xr:uid="{00000000-0005-0000-0000-0000F8120000}"/>
    <cellStyle name="Commentaire 2 2 4 2 5 2" xfId="20544" xr:uid="{00000000-0005-0000-0000-0000F9120000}"/>
    <cellStyle name="Commentaire 2 2 4 2 6" xfId="13734" xr:uid="{00000000-0005-0000-0000-0000FA120000}"/>
    <cellStyle name="Commentaire 2 2 4 2 6 2" xfId="20545" xr:uid="{00000000-0005-0000-0000-0000FB120000}"/>
    <cellStyle name="Commentaire 2 2 4 2 7" xfId="16623" xr:uid="{00000000-0005-0000-0000-0000FC120000}"/>
    <cellStyle name="Commentaire 2 2 4 2 8" xfId="23222" xr:uid="{00000000-0005-0000-0000-0000FD120000}"/>
    <cellStyle name="Commentaire 2 2 4 3" xfId="4072" xr:uid="{00000000-0005-0000-0000-0000FE120000}"/>
    <cellStyle name="Commentaire 2 2 4 4" xfId="6543" xr:uid="{00000000-0005-0000-0000-0000FF120000}"/>
    <cellStyle name="Commentaire 2 2 4 4 2" xfId="20547" xr:uid="{00000000-0005-0000-0000-000000130000}"/>
    <cellStyle name="Commentaire 2 2 4 5" xfId="8826" xr:uid="{00000000-0005-0000-0000-000001130000}"/>
    <cellStyle name="Commentaire 2 2 4 5 2" xfId="20548" xr:uid="{00000000-0005-0000-0000-000002130000}"/>
    <cellStyle name="Commentaire 2 2 4 6" xfId="11295" xr:uid="{00000000-0005-0000-0000-000003130000}"/>
    <cellStyle name="Commentaire 2 2 4 6 2" xfId="20549" xr:uid="{00000000-0005-0000-0000-000004130000}"/>
    <cellStyle name="Commentaire 2 2 4 7" xfId="13733" xr:uid="{00000000-0005-0000-0000-000005130000}"/>
    <cellStyle name="Commentaire 2 2 4 7 2" xfId="20550" xr:uid="{00000000-0005-0000-0000-000006130000}"/>
    <cellStyle name="Commentaire 2 2 4 8" xfId="16622" xr:uid="{00000000-0005-0000-0000-000007130000}"/>
    <cellStyle name="Commentaire 2 2 4 9" xfId="23227" xr:uid="{00000000-0005-0000-0000-000008130000}"/>
    <cellStyle name="Commentaire 2 2 5" xfId="1333" xr:uid="{00000000-0005-0000-0000-000009130000}"/>
    <cellStyle name="Commentaire 2 2 5 2" xfId="1334" xr:uid="{00000000-0005-0000-0000-00000A130000}"/>
    <cellStyle name="Commentaire 2 2 5 2 2" xfId="4075" xr:uid="{00000000-0005-0000-0000-00000B130000}"/>
    <cellStyle name="Commentaire 2 2 5 2 3" xfId="6546" xr:uid="{00000000-0005-0000-0000-00000C130000}"/>
    <cellStyle name="Commentaire 2 2 5 2 3 2" xfId="20552" xr:uid="{00000000-0005-0000-0000-00000D130000}"/>
    <cellStyle name="Commentaire 2 2 5 2 4" xfId="8829" xr:uid="{00000000-0005-0000-0000-00000E130000}"/>
    <cellStyle name="Commentaire 2 2 5 2 4 2" xfId="20553" xr:uid="{00000000-0005-0000-0000-00000F130000}"/>
    <cellStyle name="Commentaire 2 2 5 2 5" xfId="11298" xr:uid="{00000000-0005-0000-0000-000010130000}"/>
    <cellStyle name="Commentaire 2 2 5 2 5 2" xfId="20554" xr:uid="{00000000-0005-0000-0000-000011130000}"/>
    <cellStyle name="Commentaire 2 2 5 2 6" xfId="13736" xr:uid="{00000000-0005-0000-0000-000012130000}"/>
    <cellStyle name="Commentaire 2 2 5 2 6 2" xfId="20555" xr:uid="{00000000-0005-0000-0000-000013130000}"/>
    <cellStyle name="Commentaire 2 2 5 2 7" xfId="16625" xr:uid="{00000000-0005-0000-0000-000014130000}"/>
    <cellStyle name="Commentaire 2 2 5 2 8" xfId="23212" xr:uid="{00000000-0005-0000-0000-000015130000}"/>
    <cellStyle name="Commentaire 2 2 5 3" xfId="4074" xr:uid="{00000000-0005-0000-0000-000016130000}"/>
    <cellStyle name="Commentaire 2 2 5 4" xfId="6545" xr:uid="{00000000-0005-0000-0000-000017130000}"/>
    <cellStyle name="Commentaire 2 2 5 4 2" xfId="20557" xr:uid="{00000000-0005-0000-0000-000018130000}"/>
    <cellStyle name="Commentaire 2 2 5 5" xfId="8828" xr:uid="{00000000-0005-0000-0000-000019130000}"/>
    <cellStyle name="Commentaire 2 2 5 5 2" xfId="20558" xr:uid="{00000000-0005-0000-0000-00001A130000}"/>
    <cellStyle name="Commentaire 2 2 5 6" xfId="11297" xr:uid="{00000000-0005-0000-0000-00001B130000}"/>
    <cellStyle name="Commentaire 2 2 5 6 2" xfId="20559" xr:uid="{00000000-0005-0000-0000-00001C130000}"/>
    <cellStyle name="Commentaire 2 2 5 7" xfId="13735" xr:uid="{00000000-0005-0000-0000-00001D130000}"/>
    <cellStyle name="Commentaire 2 2 5 7 2" xfId="20560" xr:uid="{00000000-0005-0000-0000-00001E130000}"/>
    <cellStyle name="Commentaire 2 2 5 8" xfId="16624" xr:uid="{00000000-0005-0000-0000-00001F130000}"/>
    <cellStyle name="Commentaire 2 2 5 9" xfId="23217" xr:uid="{00000000-0005-0000-0000-000020130000}"/>
    <cellStyle name="Commentaire 2 2 6" xfId="1335" xr:uid="{00000000-0005-0000-0000-000021130000}"/>
    <cellStyle name="Commentaire 2 2 6 2" xfId="1336" xr:uid="{00000000-0005-0000-0000-000022130000}"/>
    <cellStyle name="Commentaire 2 2 6 2 2" xfId="4077" xr:uid="{00000000-0005-0000-0000-000023130000}"/>
    <cellStyle name="Commentaire 2 2 6 2 3" xfId="6548" xr:uid="{00000000-0005-0000-0000-000024130000}"/>
    <cellStyle name="Commentaire 2 2 6 2 3 2" xfId="20562" xr:uid="{00000000-0005-0000-0000-000025130000}"/>
    <cellStyle name="Commentaire 2 2 6 2 4" xfId="8831" xr:uid="{00000000-0005-0000-0000-000026130000}"/>
    <cellStyle name="Commentaire 2 2 6 2 4 2" xfId="20563" xr:uid="{00000000-0005-0000-0000-000027130000}"/>
    <cellStyle name="Commentaire 2 2 6 2 5" xfId="11300" xr:uid="{00000000-0005-0000-0000-000028130000}"/>
    <cellStyle name="Commentaire 2 2 6 2 5 2" xfId="20564" xr:uid="{00000000-0005-0000-0000-000029130000}"/>
    <cellStyle name="Commentaire 2 2 6 2 6" xfId="13738" xr:uid="{00000000-0005-0000-0000-00002A130000}"/>
    <cellStyle name="Commentaire 2 2 6 2 6 2" xfId="20565" xr:uid="{00000000-0005-0000-0000-00002B130000}"/>
    <cellStyle name="Commentaire 2 2 6 2 7" xfId="16627" xr:uid="{00000000-0005-0000-0000-00002C130000}"/>
    <cellStyle name="Commentaire 2 2 6 2 8" xfId="23202" xr:uid="{00000000-0005-0000-0000-00002D130000}"/>
    <cellStyle name="Commentaire 2 2 6 3" xfId="4076" xr:uid="{00000000-0005-0000-0000-00002E130000}"/>
    <cellStyle name="Commentaire 2 2 6 4" xfId="6547" xr:uid="{00000000-0005-0000-0000-00002F130000}"/>
    <cellStyle name="Commentaire 2 2 6 4 2" xfId="20567" xr:uid="{00000000-0005-0000-0000-000030130000}"/>
    <cellStyle name="Commentaire 2 2 6 5" xfId="8830" xr:uid="{00000000-0005-0000-0000-000031130000}"/>
    <cellStyle name="Commentaire 2 2 6 5 2" xfId="20568" xr:uid="{00000000-0005-0000-0000-000032130000}"/>
    <cellStyle name="Commentaire 2 2 6 6" xfId="11299" xr:uid="{00000000-0005-0000-0000-000033130000}"/>
    <cellStyle name="Commentaire 2 2 6 6 2" xfId="20569" xr:uid="{00000000-0005-0000-0000-000034130000}"/>
    <cellStyle name="Commentaire 2 2 6 7" xfId="13737" xr:uid="{00000000-0005-0000-0000-000035130000}"/>
    <cellStyle name="Commentaire 2 2 6 7 2" xfId="20570" xr:uid="{00000000-0005-0000-0000-000036130000}"/>
    <cellStyle name="Commentaire 2 2 6 8" xfId="16626" xr:uid="{00000000-0005-0000-0000-000037130000}"/>
    <cellStyle name="Commentaire 2 2 6 9" xfId="23207" xr:uid="{00000000-0005-0000-0000-000038130000}"/>
    <cellStyle name="Commentaire 2 2 7" xfId="1337" xr:uid="{00000000-0005-0000-0000-000039130000}"/>
    <cellStyle name="Commentaire 2 2 7 2" xfId="1338" xr:uid="{00000000-0005-0000-0000-00003A130000}"/>
    <cellStyle name="Commentaire 2 2 7 2 2" xfId="4079" xr:uid="{00000000-0005-0000-0000-00003B130000}"/>
    <cellStyle name="Commentaire 2 2 7 2 3" xfId="6550" xr:uid="{00000000-0005-0000-0000-00003C130000}"/>
    <cellStyle name="Commentaire 2 2 7 2 3 2" xfId="20572" xr:uid="{00000000-0005-0000-0000-00003D130000}"/>
    <cellStyle name="Commentaire 2 2 7 2 4" xfId="8833" xr:uid="{00000000-0005-0000-0000-00003E130000}"/>
    <cellStyle name="Commentaire 2 2 7 2 4 2" xfId="20573" xr:uid="{00000000-0005-0000-0000-00003F130000}"/>
    <cellStyle name="Commentaire 2 2 7 2 5" xfId="11302" xr:uid="{00000000-0005-0000-0000-000040130000}"/>
    <cellStyle name="Commentaire 2 2 7 2 5 2" xfId="20574" xr:uid="{00000000-0005-0000-0000-000041130000}"/>
    <cellStyle name="Commentaire 2 2 7 2 6" xfId="13740" xr:uid="{00000000-0005-0000-0000-000042130000}"/>
    <cellStyle name="Commentaire 2 2 7 2 6 2" xfId="20575" xr:uid="{00000000-0005-0000-0000-000043130000}"/>
    <cellStyle name="Commentaire 2 2 7 2 7" xfId="16629" xr:uid="{00000000-0005-0000-0000-000044130000}"/>
    <cellStyle name="Commentaire 2 2 7 2 8" xfId="23192" xr:uid="{00000000-0005-0000-0000-000045130000}"/>
    <cellStyle name="Commentaire 2 2 7 3" xfId="4078" xr:uid="{00000000-0005-0000-0000-000046130000}"/>
    <cellStyle name="Commentaire 2 2 7 4" xfId="6549" xr:uid="{00000000-0005-0000-0000-000047130000}"/>
    <cellStyle name="Commentaire 2 2 7 4 2" xfId="20577" xr:uid="{00000000-0005-0000-0000-000048130000}"/>
    <cellStyle name="Commentaire 2 2 7 5" xfId="8832" xr:uid="{00000000-0005-0000-0000-000049130000}"/>
    <cellStyle name="Commentaire 2 2 7 5 2" xfId="20578" xr:uid="{00000000-0005-0000-0000-00004A130000}"/>
    <cellStyle name="Commentaire 2 2 7 6" xfId="11301" xr:uid="{00000000-0005-0000-0000-00004B130000}"/>
    <cellStyle name="Commentaire 2 2 7 6 2" xfId="20579" xr:uid="{00000000-0005-0000-0000-00004C130000}"/>
    <cellStyle name="Commentaire 2 2 7 7" xfId="13739" xr:uid="{00000000-0005-0000-0000-00004D130000}"/>
    <cellStyle name="Commentaire 2 2 7 7 2" xfId="20580" xr:uid="{00000000-0005-0000-0000-00004E130000}"/>
    <cellStyle name="Commentaire 2 2 7 8" xfId="16628" xr:uid="{00000000-0005-0000-0000-00004F130000}"/>
    <cellStyle name="Commentaire 2 2 7 9" xfId="23197" xr:uid="{00000000-0005-0000-0000-000050130000}"/>
    <cellStyle name="Commentaire 2 2 8" xfId="1339" xr:uid="{00000000-0005-0000-0000-000051130000}"/>
    <cellStyle name="Commentaire 2 2 8 2" xfId="1340" xr:uid="{00000000-0005-0000-0000-000052130000}"/>
    <cellStyle name="Commentaire 2 2 8 2 2" xfId="4081" xr:uid="{00000000-0005-0000-0000-000053130000}"/>
    <cellStyle name="Commentaire 2 2 8 2 3" xfId="6552" xr:uid="{00000000-0005-0000-0000-000054130000}"/>
    <cellStyle name="Commentaire 2 2 8 2 3 2" xfId="20582" xr:uid="{00000000-0005-0000-0000-000055130000}"/>
    <cellStyle name="Commentaire 2 2 8 2 4" xfId="8835" xr:uid="{00000000-0005-0000-0000-000056130000}"/>
    <cellStyle name="Commentaire 2 2 8 2 4 2" xfId="20583" xr:uid="{00000000-0005-0000-0000-000057130000}"/>
    <cellStyle name="Commentaire 2 2 8 2 5" xfId="11304" xr:uid="{00000000-0005-0000-0000-000058130000}"/>
    <cellStyle name="Commentaire 2 2 8 2 5 2" xfId="20584" xr:uid="{00000000-0005-0000-0000-000059130000}"/>
    <cellStyle name="Commentaire 2 2 8 2 6" xfId="13742" xr:uid="{00000000-0005-0000-0000-00005A130000}"/>
    <cellStyle name="Commentaire 2 2 8 2 6 2" xfId="20585" xr:uid="{00000000-0005-0000-0000-00005B130000}"/>
    <cellStyle name="Commentaire 2 2 8 2 7" xfId="16631" xr:uid="{00000000-0005-0000-0000-00005C130000}"/>
    <cellStyle name="Commentaire 2 2 8 2 8" xfId="23182" xr:uid="{00000000-0005-0000-0000-00005D130000}"/>
    <cellStyle name="Commentaire 2 2 8 3" xfId="4080" xr:uid="{00000000-0005-0000-0000-00005E130000}"/>
    <cellStyle name="Commentaire 2 2 8 4" xfId="6551" xr:uid="{00000000-0005-0000-0000-00005F130000}"/>
    <cellStyle name="Commentaire 2 2 8 4 2" xfId="20587" xr:uid="{00000000-0005-0000-0000-000060130000}"/>
    <cellStyle name="Commentaire 2 2 8 5" xfId="8834" xr:uid="{00000000-0005-0000-0000-000061130000}"/>
    <cellStyle name="Commentaire 2 2 8 5 2" xfId="20588" xr:uid="{00000000-0005-0000-0000-000062130000}"/>
    <cellStyle name="Commentaire 2 2 8 6" xfId="11303" xr:uid="{00000000-0005-0000-0000-000063130000}"/>
    <cellStyle name="Commentaire 2 2 8 6 2" xfId="20589" xr:uid="{00000000-0005-0000-0000-000064130000}"/>
    <cellStyle name="Commentaire 2 2 8 7" xfId="13741" xr:uid="{00000000-0005-0000-0000-000065130000}"/>
    <cellStyle name="Commentaire 2 2 8 7 2" xfId="20590" xr:uid="{00000000-0005-0000-0000-000066130000}"/>
    <cellStyle name="Commentaire 2 2 8 8" xfId="16630" xr:uid="{00000000-0005-0000-0000-000067130000}"/>
    <cellStyle name="Commentaire 2 2 8 9" xfId="23187" xr:uid="{00000000-0005-0000-0000-000068130000}"/>
    <cellStyle name="Commentaire 2 2 9" xfId="1341" xr:uid="{00000000-0005-0000-0000-000069130000}"/>
    <cellStyle name="Commentaire 2 2 9 2" xfId="1342" xr:uid="{00000000-0005-0000-0000-00006A130000}"/>
    <cellStyle name="Commentaire 2 2 9 2 2" xfId="4083" xr:uid="{00000000-0005-0000-0000-00006B130000}"/>
    <cellStyle name="Commentaire 2 2 9 2 3" xfId="6554" xr:uid="{00000000-0005-0000-0000-00006C130000}"/>
    <cellStyle name="Commentaire 2 2 9 2 3 2" xfId="20592" xr:uid="{00000000-0005-0000-0000-00006D130000}"/>
    <cellStyle name="Commentaire 2 2 9 2 4" xfId="8837" xr:uid="{00000000-0005-0000-0000-00006E130000}"/>
    <cellStyle name="Commentaire 2 2 9 2 4 2" xfId="20593" xr:uid="{00000000-0005-0000-0000-00006F130000}"/>
    <cellStyle name="Commentaire 2 2 9 2 5" xfId="11306" xr:uid="{00000000-0005-0000-0000-000070130000}"/>
    <cellStyle name="Commentaire 2 2 9 2 5 2" xfId="20594" xr:uid="{00000000-0005-0000-0000-000071130000}"/>
    <cellStyle name="Commentaire 2 2 9 2 6" xfId="13744" xr:uid="{00000000-0005-0000-0000-000072130000}"/>
    <cellStyle name="Commentaire 2 2 9 2 6 2" xfId="20595" xr:uid="{00000000-0005-0000-0000-000073130000}"/>
    <cellStyle name="Commentaire 2 2 9 2 7" xfId="16633" xr:uid="{00000000-0005-0000-0000-000074130000}"/>
    <cellStyle name="Commentaire 2 2 9 2 8" xfId="23172" xr:uid="{00000000-0005-0000-0000-000075130000}"/>
    <cellStyle name="Commentaire 2 2 9 3" xfId="4082" xr:uid="{00000000-0005-0000-0000-000076130000}"/>
    <cellStyle name="Commentaire 2 2 9 4" xfId="6553" xr:uid="{00000000-0005-0000-0000-000077130000}"/>
    <cellStyle name="Commentaire 2 2 9 4 2" xfId="20597" xr:uid="{00000000-0005-0000-0000-000078130000}"/>
    <cellStyle name="Commentaire 2 2 9 5" xfId="8836" xr:uid="{00000000-0005-0000-0000-000079130000}"/>
    <cellStyle name="Commentaire 2 2 9 5 2" xfId="20598" xr:uid="{00000000-0005-0000-0000-00007A130000}"/>
    <cellStyle name="Commentaire 2 2 9 6" xfId="11305" xr:uid="{00000000-0005-0000-0000-00007B130000}"/>
    <cellStyle name="Commentaire 2 2 9 6 2" xfId="20599" xr:uid="{00000000-0005-0000-0000-00007C130000}"/>
    <cellStyle name="Commentaire 2 2 9 7" xfId="13743" xr:uid="{00000000-0005-0000-0000-00007D130000}"/>
    <cellStyle name="Commentaire 2 2 9 7 2" xfId="20600" xr:uid="{00000000-0005-0000-0000-00007E130000}"/>
    <cellStyle name="Commentaire 2 2 9 8" xfId="16632" xr:uid="{00000000-0005-0000-0000-00007F130000}"/>
    <cellStyle name="Commentaire 2 2 9 9" xfId="23177" xr:uid="{00000000-0005-0000-0000-000080130000}"/>
    <cellStyle name="Commentaire 2 20" xfId="16604" xr:uid="{00000000-0005-0000-0000-000081130000}"/>
    <cellStyle name="Commentaire 2 21" xfId="23317" xr:uid="{00000000-0005-0000-0000-000082130000}"/>
    <cellStyle name="Commentaire 2 3" xfId="1343" xr:uid="{00000000-0005-0000-0000-000083130000}"/>
    <cellStyle name="Commentaire 2 3 2" xfId="1344" xr:uid="{00000000-0005-0000-0000-000084130000}"/>
    <cellStyle name="Commentaire 2 3 2 2" xfId="4085" xr:uid="{00000000-0005-0000-0000-000085130000}"/>
    <cellStyle name="Commentaire 2 3 2 3" xfId="6556" xr:uid="{00000000-0005-0000-0000-000086130000}"/>
    <cellStyle name="Commentaire 2 3 2 3 2" xfId="20602" xr:uid="{00000000-0005-0000-0000-000087130000}"/>
    <cellStyle name="Commentaire 2 3 2 4" xfId="8839" xr:uid="{00000000-0005-0000-0000-000088130000}"/>
    <cellStyle name="Commentaire 2 3 2 4 2" xfId="20603" xr:uid="{00000000-0005-0000-0000-000089130000}"/>
    <cellStyle name="Commentaire 2 3 2 5" xfId="11308" xr:uid="{00000000-0005-0000-0000-00008A130000}"/>
    <cellStyle name="Commentaire 2 3 2 5 2" xfId="20604" xr:uid="{00000000-0005-0000-0000-00008B130000}"/>
    <cellStyle name="Commentaire 2 3 2 6" xfId="13746" xr:uid="{00000000-0005-0000-0000-00008C130000}"/>
    <cellStyle name="Commentaire 2 3 2 6 2" xfId="20605" xr:uid="{00000000-0005-0000-0000-00008D130000}"/>
    <cellStyle name="Commentaire 2 3 2 7" xfId="16635" xr:uid="{00000000-0005-0000-0000-00008E130000}"/>
    <cellStyle name="Commentaire 2 3 2 8" xfId="23162" xr:uid="{00000000-0005-0000-0000-00008F130000}"/>
    <cellStyle name="Commentaire 2 3 3" xfId="4084" xr:uid="{00000000-0005-0000-0000-000090130000}"/>
    <cellStyle name="Commentaire 2 3 4" xfId="6555" xr:uid="{00000000-0005-0000-0000-000091130000}"/>
    <cellStyle name="Commentaire 2 3 4 2" xfId="20607" xr:uid="{00000000-0005-0000-0000-000092130000}"/>
    <cellStyle name="Commentaire 2 3 5" xfId="8838" xr:uid="{00000000-0005-0000-0000-000093130000}"/>
    <cellStyle name="Commentaire 2 3 5 2" xfId="20608" xr:uid="{00000000-0005-0000-0000-000094130000}"/>
    <cellStyle name="Commentaire 2 3 6" xfId="11307" xr:uid="{00000000-0005-0000-0000-000095130000}"/>
    <cellStyle name="Commentaire 2 3 6 2" xfId="20609" xr:uid="{00000000-0005-0000-0000-000096130000}"/>
    <cellStyle name="Commentaire 2 3 7" xfId="13745" xr:uid="{00000000-0005-0000-0000-000097130000}"/>
    <cellStyle name="Commentaire 2 3 7 2" xfId="20610" xr:uid="{00000000-0005-0000-0000-000098130000}"/>
    <cellStyle name="Commentaire 2 3 8" xfId="16634" xr:uid="{00000000-0005-0000-0000-000099130000}"/>
    <cellStyle name="Commentaire 2 3 9" xfId="23167" xr:uid="{00000000-0005-0000-0000-00009A130000}"/>
    <cellStyle name="Commentaire 2 4" xfId="1345" xr:uid="{00000000-0005-0000-0000-00009B130000}"/>
    <cellStyle name="Commentaire 2 4 2" xfId="1346" xr:uid="{00000000-0005-0000-0000-00009C130000}"/>
    <cellStyle name="Commentaire 2 4 2 2" xfId="4087" xr:uid="{00000000-0005-0000-0000-00009D130000}"/>
    <cellStyle name="Commentaire 2 4 2 3" xfId="6558" xr:uid="{00000000-0005-0000-0000-00009E130000}"/>
    <cellStyle name="Commentaire 2 4 2 3 2" xfId="20612" xr:uid="{00000000-0005-0000-0000-00009F130000}"/>
    <cellStyle name="Commentaire 2 4 2 4" xfId="8841" xr:uid="{00000000-0005-0000-0000-0000A0130000}"/>
    <cellStyle name="Commentaire 2 4 2 4 2" xfId="20613" xr:uid="{00000000-0005-0000-0000-0000A1130000}"/>
    <cellStyle name="Commentaire 2 4 2 5" xfId="11310" xr:uid="{00000000-0005-0000-0000-0000A2130000}"/>
    <cellStyle name="Commentaire 2 4 2 5 2" xfId="20614" xr:uid="{00000000-0005-0000-0000-0000A3130000}"/>
    <cellStyle name="Commentaire 2 4 2 6" xfId="13748" xr:uid="{00000000-0005-0000-0000-0000A4130000}"/>
    <cellStyle name="Commentaire 2 4 2 6 2" xfId="20615" xr:uid="{00000000-0005-0000-0000-0000A5130000}"/>
    <cellStyle name="Commentaire 2 4 2 7" xfId="16637" xr:uid="{00000000-0005-0000-0000-0000A6130000}"/>
    <cellStyle name="Commentaire 2 4 2 8" xfId="23152" xr:uid="{00000000-0005-0000-0000-0000A7130000}"/>
    <cellStyle name="Commentaire 2 4 3" xfId="4086" xr:uid="{00000000-0005-0000-0000-0000A8130000}"/>
    <cellStyle name="Commentaire 2 4 4" xfId="6557" xr:uid="{00000000-0005-0000-0000-0000A9130000}"/>
    <cellStyle name="Commentaire 2 4 4 2" xfId="20617" xr:uid="{00000000-0005-0000-0000-0000AA130000}"/>
    <cellStyle name="Commentaire 2 4 5" xfId="8840" xr:uid="{00000000-0005-0000-0000-0000AB130000}"/>
    <cellStyle name="Commentaire 2 4 5 2" xfId="20618" xr:uid="{00000000-0005-0000-0000-0000AC130000}"/>
    <cellStyle name="Commentaire 2 4 6" xfId="11309" xr:uid="{00000000-0005-0000-0000-0000AD130000}"/>
    <cellStyle name="Commentaire 2 4 6 2" xfId="20619" xr:uid="{00000000-0005-0000-0000-0000AE130000}"/>
    <cellStyle name="Commentaire 2 4 7" xfId="13747" xr:uid="{00000000-0005-0000-0000-0000AF130000}"/>
    <cellStyle name="Commentaire 2 4 7 2" xfId="20620" xr:uid="{00000000-0005-0000-0000-0000B0130000}"/>
    <cellStyle name="Commentaire 2 4 8" xfId="16636" xr:uid="{00000000-0005-0000-0000-0000B1130000}"/>
    <cellStyle name="Commentaire 2 4 9" xfId="23157" xr:uid="{00000000-0005-0000-0000-0000B2130000}"/>
    <cellStyle name="Commentaire 2 5" xfId="1347" xr:uid="{00000000-0005-0000-0000-0000B3130000}"/>
    <cellStyle name="Commentaire 2 5 2" xfId="1348" xr:uid="{00000000-0005-0000-0000-0000B4130000}"/>
    <cellStyle name="Commentaire 2 5 2 2" xfId="4089" xr:uid="{00000000-0005-0000-0000-0000B5130000}"/>
    <cellStyle name="Commentaire 2 5 2 3" xfId="6560" xr:uid="{00000000-0005-0000-0000-0000B6130000}"/>
    <cellStyle name="Commentaire 2 5 2 3 2" xfId="20622" xr:uid="{00000000-0005-0000-0000-0000B7130000}"/>
    <cellStyle name="Commentaire 2 5 2 4" xfId="8843" xr:uid="{00000000-0005-0000-0000-0000B8130000}"/>
    <cellStyle name="Commentaire 2 5 2 4 2" xfId="20623" xr:uid="{00000000-0005-0000-0000-0000B9130000}"/>
    <cellStyle name="Commentaire 2 5 2 5" xfId="11312" xr:uid="{00000000-0005-0000-0000-0000BA130000}"/>
    <cellStyle name="Commentaire 2 5 2 5 2" xfId="20624" xr:uid="{00000000-0005-0000-0000-0000BB130000}"/>
    <cellStyle name="Commentaire 2 5 2 6" xfId="13750" xr:uid="{00000000-0005-0000-0000-0000BC130000}"/>
    <cellStyle name="Commentaire 2 5 2 6 2" xfId="20625" xr:uid="{00000000-0005-0000-0000-0000BD130000}"/>
    <cellStyle name="Commentaire 2 5 2 7" xfId="16639" xr:uid="{00000000-0005-0000-0000-0000BE130000}"/>
    <cellStyle name="Commentaire 2 5 2 8" xfId="23142" xr:uid="{00000000-0005-0000-0000-0000BF130000}"/>
    <cellStyle name="Commentaire 2 5 3" xfId="4088" xr:uid="{00000000-0005-0000-0000-0000C0130000}"/>
    <cellStyle name="Commentaire 2 5 4" xfId="6559" xr:uid="{00000000-0005-0000-0000-0000C1130000}"/>
    <cellStyle name="Commentaire 2 5 4 2" xfId="20627" xr:uid="{00000000-0005-0000-0000-0000C2130000}"/>
    <cellStyle name="Commentaire 2 5 5" xfId="8842" xr:uid="{00000000-0005-0000-0000-0000C3130000}"/>
    <cellStyle name="Commentaire 2 5 5 2" xfId="20628" xr:uid="{00000000-0005-0000-0000-0000C4130000}"/>
    <cellStyle name="Commentaire 2 5 6" xfId="11311" xr:uid="{00000000-0005-0000-0000-0000C5130000}"/>
    <cellStyle name="Commentaire 2 5 6 2" xfId="20629" xr:uid="{00000000-0005-0000-0000-0000C6130000}"/>
    <cellStyle name="Commentaire 2 5 7" xfId="13749" xr:uid="{00000000-0005-0000-0000-0000C7130000}"/>
    <cellStyle name="Commentaire 2 5 7 2" xfId="20630" xr:uid="{00000000-0005-0000-0000-0000C8130000}"/>
    <cellStyle name="Commentaire 2 5 8" xfId="16638" xr:uid="{00000000-0005-0000-0000-0000C9130000}"/>
    <cellStyle name="Commentaire 2 5 9" xfId="23147" xr:uid="{00000000-0005-0000-0000-0000CA130000}"/>
    <cellStyle name="Commentaire 2 6" xfId="1349" xr:uid="{00000000-0005-0000-0000-0000CB130000}"/>
    <cellStyle name="Commentaire 2 6 2" xfId="1350" xr:uid="{00000000-0005-0000-0000-0000CC130000}"/>
    <cellStyle name="Commentaire 2 6 2 2" xfId="4091" xr:uid="{00000000-0005-0000-0000-0000CD130000}"/>
    <cellStyle name="Commentaire 2 6 2 3" xfId="6562" xr:uid="{00000000-0005-0000-0000-0000CE130000}"/>
    <cellStyle name="Commentaire 2 6 2 3 2" xfId="20632" xr:uid="{00000000-0005-0000-0000-0000CF130000}"/>
    <cellStyle name="Commentaire 2 6 2 4" xfId="8845" xr:uid="{00000000-0005-0000-0000-0000D0130000}"/>
    <cellStyle name="Commentaire 2 6 2 4 2" xfId="20633" xr:uid="{00000000-0005-0000-0000-0000D1130000}"/>
    <cellStyle name="Commentaire 2 6 2 5" xfId="11314" xr:uid="{00000000-0005-0000-0000-0000D2130000}"/>
    <cellStyle name="Commentaire 2 6 2 5 2" xfId="20634" xr:uid="{00000000-0005-0000-0000-0000D3130000}"/>
    <cellStyle name="Commentaire 2 6 2 6" xfId="13752" xr:uid="{00000000-0005-0000-0000-0000D4130000}"/>
    <cellStyle name="Commentaire 2 6 2 6 2" xfId="20635" xr:uid="{00000000-0005-0000-0000-0000D5130000}"/>
    <cellStyle name="Commentaire 2 6 2 7" xfId="16641" xr:uid="{00000000-0005-0000-0000-0000D6130000}"/>
    <cellStyle name="Commentaire 2 6 2 8" xfId="23132" xr:uid="{00000000-0005-0000-0000-0000D7130000}"/>
    <cellStyle name="Commentaire 2 6 3" xfId="4090" xr:uid="{00000000-0005-0000-0000-0000D8130000}"/>
    <cellStyle name="Commentaire 2 6 4" xfId="6561" xr:uid="{00000000-0005-0000-0000-0000D9130000}"/>
    <cellStyle name="Commentaire 2 6 4 2" xfId="20637" xr:uid="{00000000-0005-0000-0000-0000DA130000}"/>
    <cellStyle name="Commentaire 2 6 5" xfId="8844" xr:uid="{00000000-0005-0000-0000-0000DB130000}"/>
    <cellStyle name="Commentaire 2 6 5 2" xfId="20638" xr:uid="{00000000-0005-0000-0000-0000DC130000}"/>
    <cellStyle name="Commentaire 2 6 6" xfId="11313" xr:uid="{00000000-0005-0000-0000-0000DD130000}"/>
    <cellStyle name="Commentaire 2 6 6 2" xfId="20639" xr:uid="{00000000-0005-0000-0000-0000DE130000}"/>
    <cellStyle name="Commentaire 2 6 7" xfId="13751" xr:uid="{00000000-0005-0000-0000-0000DF130000}"/>
    <cellStyle name="Commentaire 2 6 7 2" xfId="20640" xr:uid="{00000000-0005-0000-0000-0000E0130000}"/>
    <cellStyle name="Commentaire 2 6 8" xfId="16640" xr:uid="{00000000-0005-0000-0000-0000E1130000}"/>
    <cellStyle name="Commentaire 2 6 9" xfId="23137" xr:uid="{00000000-0005-0000-0000-0000E2130000}"/>
    <cellStyle name="Commentaire 2 7" xfId="1351" xr:uid="{00000000-0005-0000-0000-0000E3130000}"/>
    <cellStyle name="Commentaire 2 7 2" xfId="1352" xr:uid="{00000000-0005-0000-0000-0000E4130000}"/>
    <cellStyle name="Commentaire 2 7 2 2" xfId="4093" xr:uid="{00000000-0005-0000-0000-0000E5130000}"/>
    <cellStyle name="Commentaire 2 7 2 3" xfId="6564" xr:uid="{00000000-0005-0000-0000-0000E6130000}"/>
    <cellStyle name="Commentaire 2 7 2 3 2" xfId="20642" xr:uid="{00000000-0005-0000-0000-0000E7130000}"/>
    <cellStyle name="Commentaire 2 7 2 4" xfId="8847" xr:uid="{00000000-0005-0000-0000-0000E8130000}"/>
    <cellStyle name="Commentaire 2 7 2 4 2" xfId="20643" xr:uid="{00000000-0005-0000-0000-0000E9130000}"/>
    <cellStyle name="Commentaire 2 7 2 5" xfId="11316" xr:uid="{00000000-0005-0000-0000-0000EA130000}"/>
    <cellStyle name="Commentaire 2 7 2 5 2" xfId="20644" xr:uid="{00000000-0005-0000-0000-0000EB130000}"/>
    <cellStyle name="Commentaire 2 7 2 6" xfId="13754" xr:uid="{00000000-0005-0000-0000-0000EC130000}"/>
    <cellStyle name="Commentaire 2 7 2 6 2" xfId="20645" xr:uid="{00000000-0005-0000-0000-0000ED130000}"/>
    <cellStyle name="Commentaire 2 7 2 7" xfId="16643" xr:uid="{00000000-0005-0000-0000-0000EE130000}"/>
    <cellStyle name="Commentaire 2 7 2 8" xfId="23122" xr:uid="{00000000-0005-0000-0000-0000EF130000}"/>
    <cellStyle name="Commentaire 2 7 3" xfId="4092" xr:uid="{00000000-0005-0000-0000-0000F0130000}"/>
    <cellStyle name="Commentaire 2 7 4" xfId="6563" xr:uid="{00000000-0005-0000-0000-0000F1130000}"/>
    <cellStyle name="Commentaire 2 7 4 2" xfId="20647" xr:uid="{00000000-0005-0000-0000-0000F2130000}"/>
    <cellStyle name="Commentaire 2 7 5" xfId="8846" xr:uid="{00000000-0005-0000-0000-0000F3130000}"/>
    <cellStyle name="Commentaire 2 7 5 2" xfId="20648" xr:uid="{00000000-0005-0000-0000-0000F4130000}"/>
    <cellStyle name="Commentaire 2 7 6" xfId="11315" xr:uid="{00000000-0005-0000-0000-0000F5130000}"/>
    <cellStyle name="Commentaire 2 7 6 2" xfId="20649" xr:uid="{00000000-0005-0000-0000-0000F6130000}"/>
    <cellStyle name="Commentaire 2 7 7" xfId="13753" xr:uid="{00000000-0005-0000-0000-0000F7130000}"/>
    <cellStyle name="Commentaire 2 7 7 2" xfId="20650" xr:uid="{00000000-0005-0000-0000-0000F8130000}"/>
    <cellStyle name="Commentaire 2 7 8" xfId="16642" xr:uid="{00000000-0005-0000-0000-0000F9130000}"/>
    <cellStyle name="Commentaire 2 7 9" xfId="23127" xr:uid="{00000000-0005-0000-0000-0000FA130000}"/>
    <cellStyle name="Commentaire 2 8" xfId="1353" xr:uid="{00000000-0005-0000-0000-0000FB130000}"/>
    <cellStyle name="Commentaire 2 8 2" xfId="1354" xr:uid="{00000000-0005-0000-0000-0000FC130000}"/>
    <cellStyle name="Commentaire 2 8 2 2" xfId="4095" xr:uid="{00000000-0005-0000-0000-0000FD130000}"/>
    <cellStyle name="Commentaire 2 8 2 3" xfId="6566" xr:uid="{00000000-0005-0000-0000-0000FE130000}"/>
    <cellStyle name="Commentaire 2 8 2 3 2" xfId="20652" xr:uid="{00000000-0005-0000-0000-0000FF130000}"/>
    <cellStyle name="Commentaire 2 8 2 4" xfId="8849" xr:uid="{00000000-0005-0000-0000-000000140000}"/>
    <cellStyle name="Commentaire 2 8 2 4 2" xfId="20653" xr:uid="{00000000-0005-0000-0000-000001140000}"/>
    <cellStyle name="Commentaire 2 8 2 5" xfId="11318" xr:uid="{00000000-0005-0000-0000-000002140000}"/>
    <cellStyle name="Commentaire 2 8 2 5 2" xfId="20654" xr:uid="{00000000-0005-0000-0000-000003140000}"/>
    <cellStyle name="Commentaire 2 8 2 6" xfId="13756" xr:uid="{00000000-0005-0000-0000-000004140000}"/>
    <cellStyle name="Commentaire 2 8 2 6 2" xfId="20655" xr:uid="{00000000-0005-0000-0000-000005140000}"/>
    <cellStyle name="Commentaire 2 8 2 7" xfId="16645" xr:uid="{00000000-0005-0000-0000-000006140000}"/>
    <cellStyle name="Commentaire 2 8 2 8" xfId="23112" xr:uid="{00000000-0005-0000-0000-000007140000}"/>
    <cellStyle name="Commentaire 2 8 3" xfId="4094" xr:uid="{00000000-0005-0000-0000-000008140000}"/>
    <cellStyle name="Commentaire 2 8 4" xfId="6565" xr:uid="{00000000-0005-0000-0000-000009140000}"/>
    <cellStyle name="Commentaire 2 8 4 2" xfId="20657" xr:uid="{00000000-0005-0000-0000-00000A140000}"/>
    <cellStyle name="Commentaire 2 8 5" xfId="8848" xr:uid="{00000000-0005-0000-0000-00000B140000}"/>
    <cellStyle name="Commentaire 2 8 5 2" xfId="20658" xr:uid="{00000000-0005-0000-0000-00000C140000}"/>
    <cellStyle name="Commentaire 2 8 6" xfId="11317" xr:uid="{00000000-0005-0000-0000-00000D140000}"/>
    <cellStyle name="Commentaire 2 8 6 2" xfId="20659" xr:uid="{00000000-0005-0000-0000-00000E140000}"/>
    <cellStyle name="Commentaire 2 8 7" xfId="13755" xr:uid="{00000000-0005-0000-0000-00000F140000}"/>
    <cellStyle name="Commentaire 2 8 7 2" xfId="20660" xr:uid="{00000000-0005-0000-0000-000010140000}"/>
    <cellStyle name="Commentaire 2 8 8" xfId="16644" xr:uid="{00000000-0005-0000-0000-000011140000}"/>
    <cellStyle name="Commentaire 2 8 9" xfId="23117" xr:uid="{00000000-0005-0000-0000-000012140000}"/>
    <cellStyle name="Commentaire 2 9" xfId="1355" xr:uid="{00000000-0005-0000-0000-000013140000}"/>
    <cellStyle name="Commentaire 2 9 2" xfId="1356" xr:uid="{00000000-0005-0000-0000-000014140000}"/>
    <cellStyle name="Commentaire 2 9 2 2" xfId="4097" xr:uid="{00000000-0005-0000-0000-000015140000}"/>
    <cellStyle name="Commentaire 2 9 2 3" xfId="6568" xr:uid="{00000000-0005-0000-0000-000016140000}"/>
    <cellStyle name="Commentaire 2 9 2 3 2" xfId="20662" xr:uid="{00000000-0005-0000-0000-000017140000}"/>
    <cellStyle name="Commentaire 2 9 2 4" xfId="8851" xr:uid="{00000000-0005-0000-0000-000018140000}"/>
    <cellStyle name="Commentaire 2 9 2 4 2" xfId="20663" xr:uid="{00000000-0005-0000-0000-000019140000}"/>
    <cellStyle name="Commentaire 2 9 2 5" xfId="11320" xr:uid="{00000000-0005-0000-0000-00001A140000}"/>
    <cellStyle name="Commentaire 2 9 2 5 2" xfId="20664" xr:uid="{00000000-0005-0000-0000-00001B140000}"/>
    <cellStyle name="Commentaire 2 9 2 6" xfId="13758" xr:uid="{00000000-0005-0000-0000-00001C140000}"/>
    <cellStyle name="Commentaire 2 9 2 6 2" xfId="20665" xr:uid="{00000000-0005-0000-0000-00001D140000}"/>
    <cellStyle name="Commentaire 2 9 2 7" xfId="16647" xr:uid="{00000000-0005-0000-0000-00001E140000}"/>
    <cellStyle name="Commentaire 2 9 2 8" xfId="23102" xr:uid="{00000000-0005-0000-0000-00001F140000}"/>
    <cellStyle name="Commentaire 2 9 3" xfId="4096" xr:uid="{00000000-0005-0000-0000-000020140000}"/>
    <cellStyle name="Commentaire 2 9 4" xfId="6567" xr:uid="{00000000-0005-0000-0000-000021140000}"/>
    <cellStyle name="Commentaire 2 9 4 2" xfId="20667" xr:uid="{00000000-0005-0000-0000-000022140000}"/>
    <cellStyle name="Commentaire 2 9 5" xfId="8850" xr:uid="{00000000-0005-0000-0000-000023140000}"/>
    <cellStyle name="Commentaire 2 9 5 2" xfId="20668" xr:uid="{00000000-0005-0000-0000-000024140000}"/>
    <cellStyle name="Commentaire 2 9 6" xfId="11319" xr:uid="{00000000-0005-0000-0000-000025140000}"/>
    <cellStyle name="Commentaire 2 9 6 2" xfId="20669" xr:uid="{00000000-0005-0000-0000-000026140000}"/>
    <cellStyle name="Commentaire 2 9 7" xfId="13757" xr:uid="{00000000-0005-0000-0000-000027140000}"/>
    <cellStyle name="Commentaire 2 9 7 2" xfId="20670" xr:uid="{00000000-0005-0000-0000-000028140000}"/>
    <cellStyle name="Commentaire 2 9 8" xfId="16646" xr:uid="{00000000-0005-0000-0000-000029140000}"/>
    <cellStyle name="Commentaire 2 9 9" xfId="23107" xr:uid="{00000000-0005-0000-0000-00002A140000}"/>
    <cellStyle name="Commentaire 20" xfId="3546" xr:uid="{00000000-0005-0000-0000-00002B140000}"/>
    <cellStyle name="Commentaire 20 2" xfId="20671" xr:uid="{00000000-0005-0000-0000-00002C140000}"/>
    <cellStyle name="Commentaire 21" xfId="7322" xr:uid="{00000000-0005-0000-0000-00002D140000}"/>
    <cellStyle name="Commentaire 21 2" xfId="20672" xr:uid="{00000000-0005-0000-0000-00002E140000}"/>
    <cellStyle name="Commentaire 22" xfId="3533" xr:uid="{00000000-0005-0000-0000-00002F140000}"/>
    <cellStyle name="Commentaire 22 2" xfId="20673" xr:uid="{00000000-0005-0000-0000-000030140000}"/>
    <cellStyle name="Commentaire 23" xfId="16593" xr:uid="{00000000-0005-0000-0000-000031140000}"/>
    <cellStyle name="Commentaire 24" xfId="23362" xr:uid="{00000000-0005-0000-0000-000032140000}"/>
    <cellStyle name="Commentaire 3" xfId="663" xr:uid="{00000000-0005-0000-0000-000033140000}"/>
    <cellStyle name="Commentaire 3 10" xfId="1357" xr:uid="{00000000-0005-0000-0000-000034140000}"/>
    <cellStyle name="Commentaire 3 10 2" xfId="1358" xr:uid="{00000000-0005-0000-0000-000035140000}"/>
    <cellStyle name="Commentaire 3 10 2 2" xfId="4099" xr:uid="{00000000-0005-0000-0000-000036140000}"/>
    <cellStyle name="Commentaire 3 10 2 3" xfId="6570" xr:uid="{00000000-0005-0000-0000-000037140000}"/>
    <cellStyle name="Commentaire 3 10 2 3 2" xfId="20675" xr:uid="{00000000-0005-0000-0000-000038140000}"/>
    <cellStyle name="Commentaire 3 10 2 4" xfId="8853" xr:uid="{00000000-0005-0000-0000-000039140000}"/>
    <cellStyle name="Commentaire 3 10 2 4 2" xfId="20676" xr:uid="{00000000-0005-0000-0000-00003A140000}"/>
    <cellStyle name="Commentaire 3 10 2 5" xfId="11322" xr:uid="{00000000-0005-0000-0000-00003B140000}"/>
    <cellStyle name="Commentaire 3 10 2 5 2" xfId="20677" xr:uid="{00000000-0005-0000-0000-00003C140000}"/>
    <cellStyle name="Commentaire 3 10 2 6" xfId="13760" xr:uid="{00000000-0005-0000-0000-00003D140000}"/>
    <cellStyle name="Commentaire 3 10 2 6 2" xfId="20678" xr:uid="{00000000-0005-0000-0000-00003E140000}"/>
    <cellStyle name="Commentaire 3 10 2 7" xfId="16650" xr:uid="{00000000-0005-0000-0000-00003F140000}"/>
    <cellStyle name="Commentaire 3 10 2 8" xfId="18860" xr:uid="{00000000-0005-0000-0000-000040140000}"/>
    <cellStyle name="Commentaire 3 10 3" xfId="4098" xr:uid="{00000000-0005-0000-0000-000041140000}"/>
    <cellStyle name="Commentaire 3 10 4" xfId="6569" xr:uid="{00000000-0005-0000-0000-000042140000}"/>
    <cellStyle name="Commentaire 3 10 4 2" xfId="20680" xr:uid="{00000000-0005-0000-0000-000043140000}"/>
    <cellStyle name="Commentaire 3 10 5" xfId="8852" xr:uid="{00000000-0005-0000-0000-000044140000}"/>
    <cellStyle name="Commentaire 3 10 5 2" xfId="20681" xr:uid="{00000000-0005-0000-0000-000045140000}"/>
    <cellStyle name="Commentaire 3 10 6" xfId="11321" xr:uid="{00000000-0005-0000-0000-000046140000}"/>
    <cellStyle name="Commentaire 3 10 6 2" xfId="20682" xr:uid="{00000000-0005-0000-0000-000047140000}"/>
    <cellStyle name="Commentaire 3 10 7" xfId="13759" xr:uid="{00000000-0005-0000-0000-000048140000}"/>
    <cellStyle name="Commentaire 3 10 7 2" xfId="20683" xr:uid="{00000000-0005-0000-0000-000049140000}"/>
    <cellStyle name="Commentaire 3 10 8" xfId="16649" xr:uid="{00000000-0005-0000-0000-00004A140000}"/>
    <cellStyle name="Commentaire 3 10 9" xfId="23097" xr:uid="{00000000-0005-0000-0000-00004B140000}"/>
    <cellStyle name="Commentaire 3 11" xfId="1359" xr:uid="{00000000-0005-0000-0000-00004C140000}"/>
    <cellStyle name="Commentaire 3 11 2" xfId="1360" xr:uid="{00000000-0005-0000-0000-00004D140000}"/>
    <cellStyle name="Commentaire 3 11 2 2" xfId="4101" xr:uid="{00000000-0005-0000-0000-00004E140000}"/>
    <cellStyle name="Commentaire 3 11 2 3" xfId="6572" xr:uid="{00000000-0005-0000-0000-00004F140000}"/>
    <cellStyle name="Commentaire 3 11 2 3 2" xfId="20685" xr:uid="{00000000-0005-0000-0000-000050140000}"/>
    <cellStyle name="Commentaire 3 11 2 4" xfId="8855" xr:uid="{00000000-0005-0000-0000-000051140000}"/>
    <cellStyle name="Commentaire 3 11 2 4 2" xfId="20686" xr:uid="{00000000-0005-0000-0000-000052140000}"/>
    <cellStyle name="Commentaire 3 11 2 5" xfId="11324" xr:uid="{00000000-0005-0000-0000-000053140000}"/>
    <cellStyle name="Commentaire 3 11 2 5 2" xfId="20687" xr:uid="{00000000-0005-0000-0000-000054140000}"/>
    <cellStyle name="Commentaire 3 11 2 6" xfId="13762" xr:uid="{00000000-0005-0000-0000-000055140000}"/>
    <cellStyle name="Commentaire 3 11 2 6 2" xfId="20688" xr:uid="{00000000-0005-0000-0000-000056140000}"/>
    <cellStyle name="Commentaire 3 11 2 7" xfId="16652" xr:uid="{00000000-0005-0000-0000-000057140000}"/>
    <cellStyle name="Commentaire 3 11 2 8" xfId="23087" xr:uid="{00000000-0005-0000-0000-000058140000}"/>
    <cellStyle name="Commentaire 3 11 3" xfId="4100" xr:uid="{00000000-0005-0000-0000-000059140000}"/>
    <cellStyle name="Commentaire 3 11 4" xfId="6571" xr:uid="{00000000-0005-0000-0000-00005A140000}"/>
    <cellStyle name="Commentaire 3 11 4 2" xfId="20690" xr:uid="{00000000-0005-0000-0000-00005B140000}"/>
    <cellStyle name="Commentaire 3 11 5" xfId="8854" xr:uid="{00000000-0005-0000-0000-00005C140000}"/>
    <cellStyle name="Commentaire 3 11 5 2" xfId="20691" xr:uid="{00000000-0005-0000-0000-00005D140000}"/>
    <cellStyle name="Commentaire 3 11 6" xfId="11323" xr:uid="{00000000-0005-0000-0000-00005E140000}"/>
    <cellStyle name="Commentaire 3 11 6 2" xfId="20692" xr:uid="{00000000-0005-0000-0000-00005F140000}"/>
    <cellStyle name="Commentaire 3 11 7" xfId="13761" xr:uid="{00000000-0005-0000-0000-000060140000}"/>
    <cellStyle name="Commentaire 3 11 7 2" xfId="20693" xr:uid="{00000000-0005-0000-0000-000061140000}"/>
    <cellStyle name="Commentaire 3 11 8" xfId="16651" xr:uid="{00000000-0005-0000-0000-000062140000}"/>
    <cellStyle name="Commentaire 3 11 9" xfId="23092" xr:uid="{00000000-0005-0000-0000-000063140000}"/>
    <cellStyle name="Commentaire 3 12" xfId="1361" xr:uid="{00000000-0005-0000-0000-000064140000}"/>
    <cellStyle name="Commentaire 3 12 2" xfId="4102" xr:uid="{00000000-0005-0000-0000-000065140000}"/>
    <cellStyle name="Commentaire 3 12 3" xfId="6573" xr:uid="{00000000-0005-0000-0000-000066140000}"/>
    <cellStyle name="Commentaire 3 12 3 2" xfId="20695" xr:uid="{00000000-0005-0000-0000-000067140000}"/>
    <cellStyle name="Commentaire 3 12 4" xfId="8856" xr:uid="{00000000-0005-0000-0000-000068140000}"/>
    <cellStyle name="Commentaire 3 12 4 2" xfId="20696" xr:uid="{00000000-0005-0000-0000-000069140000}"/>
    <cellStyle name="Commentaire 3 12 5" xfId="11325" xr:uid="{00000000-0005-0000-0000-00006A140000}"/>
    <cellStyle name="Commentaire 3 12 5 2" xfId="20697" xr:uid="{00000000-0005-0000-0000-00006B140000}"/>
    <cellStyle name="Commentaire 3 12 6" xfId="13763" xr:uid="{00000000-0005-0000-0000-00006C140000}"/>
    <cellStyle name="Commentaire 3 12 6 2" xfId="20698" xr:uid="{00000000-0005-0000-0000-00006D140000}"/>
    <cellStyle name="Commentaire 3 12 7" xfId="16653" xr:uid="{00000000-0005-0000-0000-00006E140000}"/>
    <cellStyle name="Commentaire 3 12 8" xfId="23082" xr:uid="{00000000-0005-0000-0000-00006F140000}"/>
    <cellStyle name="Commentaire 3 13" xfId="1362" xr:uid="{00000000-0005-0000-0000-000070140000}"/>
    <cellStyle name="Commentaire 3 13 2" xfId="4103" xr:uid="{00000000-0005-0000-0000-000071140000}"/>
    <cellStyle name="Commentaire 3 13 3" xfId="6574" xr:uid="{00000000-0005-0000-0000-000072140000}"/>
    <cellStyle name="Commentaire 3 13 3 2" xfId="20700" xr:uid="{00000000-0005-0000-0000-000073140000}"/>
    <cellStyle name="Commentaire 3 13 4" xfId="8857" xr:uid="{00000000-0005-0000-0000-000074140000}"/>
    <cellStyle name="Commentaire 3 13 4 2" xfId="20701" xr:uid="{00000000-0005-0000-0000-000075140000}"/>
    <cellStyle name="Commentaire 3 13 5" xfId="11326" xr:uid="{00000000-0005-0000-0000-000076140000}"/>
    <cellStyle name="Commentaire 3 13 5 2" xfId="20702" xr:uid="{00000000-0005-0000-0000-000077140000}"/>
    <cellStyle name="Commentaire 3 13 6" xfId="13764" xr:uid="{00000000-0005-0000-0000-000078140000}"/>
    <cellStyle name="Commentaire 3 13 6 2" xfId="20703" xr:uid="{00000000-0005-0000-0000-000079140000}"/>
    <cellStyle name="Commentaire 3 13 7" xfId="16654" xr:uid="{00000000-0005-0000-0000-00007A140000}"/>
    <cellStyle name="Commentaire 3 13 8" xfId="23077" xr:uid="{00000000-0005-0000-0000-00007B140000}"/>
    <cellStyle name="Commentaire 3 14" xfId="1363" xr:uid="{00000000-0005-0000-0000-00007C140000}"/>
    <cellStyle name="Commentaire 3 14 2" xfId="4104" xr:uid="{00000000-0005-0000-0000-00007D140000}"/>
    <cellStyle name="Commentaire 3 14 3" xfId="6575" xr:uid="{00000000-0005-0000-0000-00007E140000}"/>
    <cellStyle name="Commentaire 3 14 3 2" xfId="20705" xr:uid="{00000000-0005-0000-0000-00007F140000}"/>
    <cellStyle name="Commentaire 3 14 4" xfId="8858" xr:uid="{00000000-0005-0000-0000-000080140000}"/>
    <cellStyle name="Commentaire 3 14 4 2" xfId="20706" xr:uid="{00000000-0005-0000-0000-000081140000}"/>
    <cellStyle name="Commentaire 3 14 5" xfId="11327" xr:uid="{00000000-0005-0000-0000-000082140000}"/>
    <cellStyle name="Commentaire 3 14 5 2" xfId="20707" xr:uid="{00000000-0005-0000-0000-000083140000}"/>
    <cellStyle name="Commentaire 3 14 6" xfId="13765" xr:uid="{00000000-0005-0000-0000-000084140000}"/>
    <cellStyle name="Commentaire 3 14 6 2" xfId="20708" xr:uid="{00000000-0005-0000-0000-000085140000}"/>
    <cellStyle name="Commentaire 3 15" xfId="1364" xr:uid="{00000000-0005-0000-0000-000086140000}"/>
    <cellStyle name="Commentaire 3 15 2" xfId="4105" xr:uid="{00000000-0005-0000-0000-000087140000}"/>
    <cellStyle name="Commentaire 3 15 3" xfId="6576" xr:uid="{00000000-0005-0000-0000-000088140000}"/>
    <cellStyle name="Commentaire 3 15 3 2" xfId="20710" xr:uid="{00000000-0005-0000-0000-000089140000}"/>
    <cellStyle name="Commentaire 3 15 4" xfId="8859" xr:uid="{00000000-0005-0000-0000-00008A140000}"/>
    <cellStyle name="Commentaire 3 15 4 2" xfId="20711" xr:uid="{00000000-0005-0000-0000-00008B140000}"/>
    <cellStyle name="Commentaire 3 15 5" xfId="11328" xr:uid="{00000000-0005-0000-0000-00008C140000}"/>
    <cellStyle name="Commentaire 3 15 5 2" xfId="20712" xr:uid="{00000000-0005-0000-0000-00008D140000}"/>
    <cellStyle name="Commentaire 3 15 6" xfId="13766" xr:uid="{00000000-0005-0000-0000-00008E140000}"/>
    <cellStyle name="Commentaire 3 15 6 2" xfId="20713" xr:uid="{00000000-0005-0000-0000-00008F140000}"/>
    <cellStyle name="Commentaire 3 16" xfId="3590" xr:uid="{00000000-0005-0000-0000-000090140000}"/>
    <cellStyle name="Commentaire 3 17" xfId="3516" xr:uid="{00000000-0005-0000-0000-000091140000}"/>
    <cellStyle name="Commentaire 3 17 2" xfId="20715" xr:uid="{00000000-0005-0000-0000-000092140000}"/>
    <cellStyle name="Commentaire 3 18" xfId="3548" xr:uid="{00000000-0005-0000-0000-000093140000}"/>
    <cellStyle name="Commentaire 3 18 2" xfId="20716" xr:uid="{00000000-0005-0000-0000-000094140000}"/>
    <cellStyle name="Commentaire 3 19" xfId="3496" xr:uid="{00000000-0005-0000-0000-000095140000}"/>
    <cellStyle name="Commentaire 3 19 2" xfId="20717" xr:uid="{00000000-0005-0000-0000-000096140000}"/>
    <cellStyle name="Commentaire 3 2" xfId="664" xr:uid="{00000000-0005-0000-0000-000097140000}"/>
    <cellStyle name="Commentaire 3 2 10" xfId="1365" xr:uid="{00000000-0005-0000-0000-000098140000}"/>
    <cellStyle name="Commentaire 3 2 10 2" xfId="4106" xr:uid="{00000000-0005-0000-0000-000099140000}"/>
    <cellStyle name="Commentaire 3 2 10 3" xfId="6577" xr:uid="{00000000-0005-0000-0000-00009A140000}"/>
    <cellStyle name="Commentaire 3 2 10 3 2" xfId="20719" xr:uid="{00000000-0005-0000-0000-00009B140000}"/>
    <cellStyle name="Commentaire 3 2 10 4" xfId="8860" xr:uid="{00000000-0005-0000-0000-00009C140000}"/>
    <cellStyle name="Commentaire 3 2 10 4 2" xfId="20720" xr:uid="{00000000-0005-0000-0000-00009D140000}"/>
    <cellStyle name="Commentaire 3 2 10 5" xfId="11329" xr:uid="{00000000-0005-0000-0000-00009E140000}"/>
    <cellStyle name="Commentaire 3 2 10 5 2" xfId="20721" xr:uid="{00000000-0005-0000-0000-00009F140000}"/>
    <cellStyle name="Commentaire 3 2 10 6" xfId="13767" xr:uid="{00000000-0005-0000-0000-0000A0140000}"/>
    <cellStyle name="Commentaire 3 2 10 6 2" xfId="20722" xr:uid="{00000000-0005-0000-0000-0000A1140000}"/>
    <cellStyle name="Commentaire 3 2 10 7" xfId="16656" xr:uid="{00000000-0005-0000-0000-0000A2140000}"/>
    <cellStyle name="Commentaire 3 2 10 8" xfId="17154" xr:uid="{00000000-0005-0000-0000-0000A3140000}"/>
    <cellStyle name="Commentaire 3 2 11" xfId="1366" xr:uid="{00000000-0005-0000-0000-0000A4140000}"/>
    <cellStyle name="Commentaire 3 2 11 2" xfId="4107" xr:uid="{00000000-0005-0000-0000-0000A5140000}"/>
    <cellStyle name="Commentaire 3 2 11 3" xfId="6578" xr:uid="{00000000-0005-0000-0000-0000A6140000}"/>
    <cellStyle name="Commentaire 3 2 11 3 2" xfId="20724" xr:uid="{00000000-0005-0000-0000-0000A7140000}"/>
    <cellStyle name="Commentaire 3 2 11 4" xfId="8861" xr:uid="{00000000-0005-0000-0000-0000A8140000}"/>
    <cellStyle name="Commentaire 3 2 11 4 2" xfId="20725" xr:uid="{00000000-0005-0000-0000-0000A9140000}"/>
    <cellStyle name="Commentaire 3 2 11 5" xfId="11330" xr:uid="{00000000-0005-0000-0000-0000AA140000}"/>
    <cellStyle name="Commentaire 3 2 11 5 2" xfId="20726" xr:uid="{00000000-0005-0000-0000-0000AB140000}"/>
    <cellStyle name="Commentaire 3 2 11 6" xfId="13768" xr:uid="{00000000-0005-0000-0000-0000AC140000}"/>
    <cellStyle name="Commentaire 3 2 11 6 2" xfId="20727" xr:uid="{00000000-0005-0000-0000-0000AD140000}"/>
    <cellStyle name="Commentaire 3 2 11 7" xfId="16657" xr:uid="{00000000-0005-0000-0000-0000AE140000}"/>
    <cellStyle name="Commentaire 3 2 11 8" xfId="17153" xr:uid="{00000000-0005-0000-0000-0000AF140000}"/>
    <cellStyle name="Commentaire 3 2 12" xfId="1367" xr:uid="{00000000-0005-0000-0000-0000B0140000}"/>
    <cellStyle name="Commentaire 3 2 12 2" xfId="4108" xr:uid="{00000000-0005-0000-0000-0000B1140000}"/>
    <cellStyle name="Commentaire 3 2 12 3" xfId="6579" xr:uid="{00000000-0005-0000-0000-0000B2140000}"/>
    <cellStyle name="Commentaire 3 2 12 3 2" xfId="20729" xr:uid="{00000000-0005-0000-0000-0000B3140000}"/>
    <cellStyle name="Commentaire 3 2 12 4" xfId="8862" xr:uid="{00000000-0005-0000-0000-0000B4140000}"/>
    <cellStyle name="Commentaire 3 2 12 4 2" xfId="20730" xr:uid="{00000000-0005-0000-0000-0000B5140000}"/>
    <cellStyle name="Commentaire 3 2 12 5" xfId="11331" xr:uid="{00000000-0005-0000-0000-0000B6140000}"/>
    <cellStyle name="Commentaire 3 2 12 5 2" xfId="20731" xr:uid="{00000000-0005-0000-0000-0000B7140000}"/>
    <cellStyle name="Commentaire 3 2 12 6" xfId="13769" xr:uid="{00000000-0005-0000-0000-0000B8140000}"/>
    <cellStyle name="Commentaire 3 2 12 6 2" xfId="20732" xr:uid="{00000000-0005-0000-0000-0000B9140000}"/>
    <cellStyle name="Commentaire 3 2 13" xfId="1368" xr:uid="{00000000-0005-0000-0000-0000BA140000}"/>
    <cellStyle name="Commentaire 3 2 13 2" xfId="4109" xr:uid="{00000000-0005-0000-0000-0000BB140000}"/>
    <cellStyle name="Commentaire 3 2 13 3" xfId="6580" xr:uid="{00000000-0005-0000-0000-0000BC140000}"/>
    <cellStyle name="Commentaire 3 2 13 3 2" xfId="20734" xr:uid="{00000000-0005-0000-0000-0000BD140000}"/>
    <cellStyle name="Commentaire 3 2 13 4" xfId="8863" xr:uid="{00000000-0005-0000-0000-0000BE140000}"/>
    <cellStyle name="Commentaire 3 2 13 4 2" xfId="20735" xr:uid="{00000000-0005-0000-0000-0000BF140000}"/>
    <cellStyle name="Commentaire 3 2 13 5" xfId="11332" xr:uid="{00000000-0005-0000-0000-0000C0140000}"/>
    <cellStyle name="Commentaire 3 2 13 5 2" xfId="20736" xr:uid="{00000000-0005-0000-0000-0000C1140000}"/>
    <cellStyle name="Commentaire 3 2 13 6" xfId="13770" xr:uid="{00000000-0005-0000-0000-0000C2140000}"/>
    <cellStyle name="Commentaire 3 2 13 6 2" xfId="20737" xr:uid="{00000000-0005-0000-0000-0000C3140000}"/>
    <cellStyle name="Commentaire 3 2 14" xfId="3591" xr:uid="{00000000-0005-0000-0000-0000C4140000}"/>
    <cellStyle name="Commentaire 3 2 15" xfId="3515" xr:uid="{00000000-0005-0000-0000-0000C5140000}"/>
    <cellStyle name="Commentaire 3 2 15 2" xfId="20739" xr:uid="{00000000-0005-0000-0000-0000C6140000}"/>
    <cellStyle name="Commentaire 3 2 16" xfId="3549" xr:uid="{00000000-0005-0000-0000-0000C7140000}"/>
    <cellStyle name="Commentaire 3 2 16 2" xfId="20740" xr:uid="{00000000-0005-0000-0000-0000C8140000}"/>
    <cellStyle name="Commentaire 3 2 17" xfId="3495" xr:uid="{00000000-0005-0000-0000-0000C9140000}"/>
    <cellStyle name="Commentaire 3 2 17 2" xfId="20741" xr:uid="{00000000-0005-0000-0000-0000CA140000}"/>
    <cellStyle name="Commentaire 3 2 18" xfId="3543" xr:uid="{00000000-0005-0000-0000-0000CB140000}"/>
    <cellStyle name="Commentaire 3 2 18 2" xfId="20742" xr:uid="{00000000-0005-0000-0000-0000CC140000}"/>
    <cellStyle name="Commentaire 3 2 19" xfId="16655" xr:uid="{00000000-0005-0000-0000-0000CD140000}"/>
    <cellStyle name="Commentaire 3 2 2" xfId="1369" xr:uid="{00000000-0005-0000-0000-0000CE140000}"/>
    <cellStyle name="Commentaire 3 2 2 10" xfId="17152" xr:uid="{00000000-0005-0000-0000-0000CF140000}"/>
    <cellStyle name="Commentaire 3 2 2 2" xfId="1370" xr:uid="{00000000-0005-0000-0000-0000D0140000}"/>
    <cellStyle name="Commentaire 3 2 2 2 2" xfId="4111" xr:uid="{00000000-0005-0000-0000-0000D1140000}"/>
    <cellStyle name="Commentaire 3 2 2 2 3" xfId="6582" xr:uid="{00000000-0005-0000-0000-0000D2140000}"/>
    <cellStyle name="Commentaire 3 2 2 2 3 2" xfId="20744" xr:uid="{00000000-0005-0000-0000-0000D3140000}"/>
    <cellStyle name="Commentaire 3 2 2 2 4" xfId="8865" xr:uid="{00000000-0005-0000-0000-0000D4140000}"/>
    <cellStyle name="Commentaire 3 2 2 2 4 2" xfId="20745" xr:uid="{00000000-0005-0000-0000-0000D5140000}"/>
    <cellStyle name="Commentaire 3 2 2 2 5" xfId="11334" xr:uid="{00000000-0005-0000-0000-0000D6140000}"/>
    <cellStyle name="Commentaire 3 2 2 2 5 2" xfId="20746" xr:uid="{00000000-0005-0000-0000-0000D7140000}"/>
    <cellStyle name="Commentaire 3 2 2 2 6" xfId="13772" xr:uid="{00000000-0005-0000-0000-0000D8140000}"/>
    <cellStyle name="Commentaire 3 2 2 2 6 2" xfId="20747" xr:uid="{00000000-0005-0000-0000-0000D9140000}"/>
    <cellStyle name="Commentaire 3 2 2 2 7" xfId="16659" xr:uid="{00000000-0005-0000-0000-0000DA140000}"/>
    <cellStyle name="Commentaire 3 2 2 2 8" xfId="17151" xr:uid="{00000000-0005-0000-0000-0000DB140000}"/>
    <cellStyle name="Commentaire 3 2 2 3" xfId="1371" xr:uid="{00000000-0005-0000-0000-0000DC140000}"/>
    <cellStyle name="Commentaire 3 2 2 3 2" xfId="4112" xr:uid="{00000000-0005-0000-0000-0000DD140000}"/>
    <cellStyle name="Commentaire 3 2 2 3 3" xfId="6583" xr:uid="{00000000-0005-0000-0000-0000DE140000}"/>
    <cellStyle name="Commentaire 3 2 2 3 3 2" xfId="20749" xr:uid="{00000000-0005-0000-0000-0000DF140000}"/>
    <cellStyle name="Commentaire 3 2 2 3 4" xfId="8866" xr:uid="{00000000-0005-0000-0000-0000E0140000}"/>
    <cellStyle name="Commentaire 3 2 2 3 4 2" xfId="20750" xr:uid="{00000000-0005-0000-0000-0000E1140000}"/>
    <cellStyle name="Commentaire 3 2 2 3 5" xfId="11335" xr:uid="{00000000-0005-0000-0000-0000E2140000}"/>
    <cellStyle name="Commentaire 3 2 2 3 5 2" xfId="20751" xr:uid="{00000000-0005-0000-0000-0000E3140000}"/>
    <cellStyle name="Commentaire 3 2 2 3 6" xfId="13773" xr:uid="{00000000-0005-0000-0000-0000E4140000}"/>
    <cellStyle name="Commentaire 3 2 2 3 6 2" xfId="20752" xr:uid="{00000000-0005-0000-0000-0000E5140000}"/>
    <cellStyle name="Commentaire 3 2 2 3 7" xfId="16660" xr:uid="{00000000-0005-0000-0000-0000E6140000}"/>
    <cellStyle name="Commentaire 3 2 2 3 8" xfId="15865" xr:uid="{00000000-0005-0000-0000-0000E7140000}"/>
    <cellStyle name="Commentaire 3 2 2 4" xfId="4110" xr:uid="{00000000-0005-0000-0000-0000E8140000}"/>
    <cellStyle name="Commentaire 3 2 2 5" xfId="6581" xr:uid="{00000000-0005-0000-0000-0000E9140000}"/>
    <cellStyle name="Commentaire 3 2 2 5 2" xfId="20754" xr:uid="{00000000-0005-0000-0000-0000EA140000}"/>
    <cellStyle name="Commentaire 3 2 2 6" xfId="8864" xr:uid="{00000000-0005-0000-0000-0000EB140000}"/>
    <cellStyle name="Commentaire 3 2 2 6 2" xfId="20755" xr:uid="{00000000-0005-0000-0000-0000EC140000}"/>
    <cellStyle name="Commentaire 3 2 2 7" xfId="11333" xr:uid="{00000000-0005-0000-0000-0000ED140000}"/>
    <cellStyle name="Commentaire 3 2 2 7 2" xfId="20756" xr:uid="{00000000-0005-0000-0000-0000EE140000}"/>
    <cellStyle name="Commentaire 3 2 2 8" xfId="13771" xr:uid="{00000000-0005-0000-0000-0000EF140000}"/>
    <cellStyle name="Commentaire 3 2 2 8 2" xfId="20757" xr:uid="{00000000-0005-0000-0000-0000F0140000}"/>
    <cellStyle name="Commentaire 3 2 2 9" xfId="16658" xr:uid="{00000000-0005-0000-0000-0000F1140000}"/>
    <cellStyle name="Commentaire 3 2 20" xfId="17155" xr:uid="{00000000-0005-0000-0000-0000F2140000}"/>
    <cellStyle name="Commentaire 3 2 3" xfId="1372" xr:uid="{00000000-0005-0000-0000-0000F3140000}"/>
    <cellStyle name="Commentaire 3 2 3 2" xfId="1373" xr:uid="{00000000-0005-0000-0000-0000F4140000}"/>
    <cellStyle name="Commentaire 3 2 3 2 2" xfId="4114" xr:uid="{00000000-0005-0000-0000-0000F5140000}"/>
    <cellStyle name="Commentaire 3 2 3 2 3" xfId="6585" xr:uid="{00000000-0005-0000-0000-0000F6140000}"/>
    <cellStyle name="Commentaire 3 2 3 2 3 2" xfId="20759" xr:uid="{00000000-0005-0000-0000-0000F7140000}"/>
    <cellStyle name="Commentaire 3 2 3 2 4" xfId="8868" xr:uid="{00000000-0005-0000-0000-0000F8140000}"/>
    <cellStyle name="Commentaire 3 2 3 2 4 2" xfId="20760" xr:uid="{00000000-0005-0000-0000-0000F9140000}"/>
    <cellStyle name="Commentaire 3 2 3 2 5" xfId="11337" xr:uid="{00000000-0005-0000-0000-0000FA140000}"/>
    <cellStyle name="Commentaire 3 2 3 2 5 2" xfId="20761" xr:uid="{00000000-0005-0000-0000-0000FB140000}"/>
    <cellStyle name="Commentaire 3 2 3 2 6" xfId="13775" xr:uid="{00000000-0005-0000-0000-0000FC140000}"/>
    <cellStyle name="Commentaire 3 2 3 2 6 2" xfId="20762" xr:uid="{00000000-0005-0000-0000-0000FD140000}"/>
    <cellStyle name="Commentaire 3 2 3 2 7" xfId="16662" xr:uid="{00000000-0005-0000-0000-0000FE140000}"/>
    <cellStyle name="Commentaire 3 2 3 2 8" xfId="17150" xr:uid="{00000000-0005-0000-0000-0000FF140000}"/>
    <cellStyle name="Commentaire 3 2 3 3" xfId="4113" xr:uid="{00000000-0005-0000-0000-000000150000}"/>
    <cellStyle name="Commentaire 3 2 3 4" xfId="6584" xr:uid="{00000000-0005-0000-0000-000001150000}"/>
    <cellStyle name="Commentaire 3 2 3 4 2" xfId="20764" xr:uid="{00000000-0005-0000-0000-000002150000}"/>
    <cellStyle name="Commentaire 3 2 3 5" xfId="8867" xr:uid="{00000000-0005-0000-0000-000003150000}"/>
    <cellStyle name="Commentaire 3 2 3 5 2" xfId="20765" xr:uid="{00000000-0005-0000-0000-000004150000}"/>
    <cellStyle name="Commentaire 3 2 3 6" xfId="11336" xr:uid="{00000000-0005-0000-0000-000005150000}"/>
    <cellStyle name="Commentaire 3 2 3 6 2" xfId="20766" xr:uid="{00000000-0005-0000-0000-000006150000}"/>
    <cellStyle name="Commentaire 3 2 3 7" xfId="13774" xr:uid="{00000000-0005-0000-0000-000007150000}"/>
    <cellStyle name="Commentaire 3 2 3 7 2" xfId="20767" xr:uid="{00000000-0005-0000-0000-000008150000}"/>
    <cellStyle name="Commentaire 3 2 3 8" xfId="16661" xr:uid="{00000000-0005-0000-0000-000009150000}"/>
    <cellStyle name="Commentaire 3 2 3 9" xfId="15859" xr:uid="{00000000-0005-0000-0000-00000A150000}"/>
    <cellStyle name="Commentaire 3 2 4" xfId="1374" xr:uid="{00000000-0005-0000-0000-00000B150000}"/>
    <cellStyle name="Commentaire 3 2 4 2" xfId="1375" xr:uid="{00000000-0005-0000-0000-00000C150000}"/>
    <cellStyle name="Commentaire 3 2 4 2 2" xfId="4116" xr:uid="{00000000-0005-0000-0000-00000D150000}"/>
    <cellStyle name="Commentaire 3 2 4 2 3" xfId="6587" xr:uid="{00000000-0005-0000-0000-00000E150000}"/>
    <cellStyle name="Commentaire 3 2 4 2 3 2" xfId="20769" xr:uid="{00000000-0005-0000-0000-00000F150000}"/>
    <cellStyle name="Commentaire 3 2 4 2 4" xfId="8870" xr:uid="{00000000-0005-0000-0000-000010150000}"/>
    <cellStyle name="Commentaire 3 2 4 2 4 2" xfId="20770" xr:uid="{00000000-0005-0000-0000-000011150000}"/>
    <cellStyle name="Commentaire 3 2 4 2 5" xfId="11339" xr:uid="{00000000-0005-0000-0000-000012150000}"/>
    <cellStyle name="Commentaire 3 2 4 2 5 2" xfId="20771" xr:uid="{00000000-0005-0000-0000-000013150000}"/>
    <cellStyle name="Commentaire 3 2 4 2 6" xfId="13777" xr:uid="{00000000-0005-0000-0000-000014150000}"/>
    <cellStyle name="Commentaire 3 2 4 2 6 2" xfId="20772" xr:uid="{00000000-0005-0000-0000-000015150000}"/>
    <cellStyle name="Commentaire 3 2 4 2 7" xfId="16664" xr:uid="{00000000-0005-0000-0000-000016150000}"/>
    <cellStyle name="Commentaire 3 2 4 2 8" xfId="23072" xr:uid="{00000000-0005-0000-0000-000017150000}"/>
    <cellStyle name="Commentaire 3 2 4 3" xfId="4115" xr:uid="{00000000-0005-0000-0000-000018150000}"/>
    <cellStyle name="Commentaire 3 2 4 4" xfId="6586" xr:uid="{00000000-0005-0000-0000-000019150000}"/>
    <cellStyle name="Commentaire 3 2 4 4 2" xfId="20774" xr:uid="{00000000-0005-0000-0000-00001A150000}"/>
    <cellStyle name="Commentaire 3 2 4 5" xfId="8869" xr:uid="{00000000-0005-0000-0000-00001B150000}"/>
    <cellStyle name="Commentaire 3 2 4 5 2" xfId="20775" xr:uid="{00000000-0005-0000-0000-00001C150000}"/>
    <cellStyle name="Commentaire 3 2 4 6" xfId="11338" xr:uid="{00000000-0005-0000-0000-00001D150000}"/>
    <cellStyle name="Commentaire 3 2 4 6 2" xfId="20776" xr:uid="{00000000-0005-0000-0000-00001E150000}"/>
    <cellStyle name="Commentaire 3 2 4 7" xfId="13776" xr:uid="{00000000-0005-0000-0000-00001F150000}"/>
    <cellStyle name="Commentaire 3 2 4 7 2" xfId="20777" xr:uid="{00000000-0005-0000-0000-000020150000}"/>
    <cellStyle name="Commentaire 3 2 4 8" xfId="16663" xr:uid="{00000000-0005-0000-0000-000021150000}"/>
    <cellStyle name="Commentaire 3 2 4 9" xfId="17149" xr:uid="{00000000-0005-0000-0000-000022150000}"/>
    <cellStyle name="Commentaire 3 2 5" xfId="1376" xr:uid="{00000000-0005-0000-0000-000023150000}"/>
    <cellStyle name="Commentaire 3 2 5 2" xfId="1377" xr:uid="{00000000-0005-0000-0000-000024150000}"/>
    <cellStyle name="Commentaire 3 2 5 2 2" xfId="4118" xr:uid="{00000000-0005-0000-0000-000025150000}"/>
    <cellStyle name="Commentaire 3 2 5 2 3" xfId="6589" xr:uid="{00000000-0005-0000-0000-000026150000}"/>
    <cellStyle name="Commentaire 3 2 5 2 3 2" xfId="20779" xr:uid="{00000000-0005-0000-0000-000027150000}"/>
    <cellStyle name="Commentaire 3 2 5 2 4" xfId="8872" xr:uid="{00000000-0005-0000-0000-000028150000}"/>
    <cellStyle name="Commentaire 3 2 5 2 4 2" xfId="20780" xr:uid="{00000000-0005-0000-0000-000029150000}"/>
    <cellStyle name="Commentaire 3 2 5 2 5" xfId="11341" xr:uid="{00000000-0005-0000-0000-00002A150000}"/>
    <cellStyle name="Commentaire 3 2 5 2 5 2" xfId="20781" xr:uid="{00000000-0005-0000-0000-00002B150000}"/>
    <cellStyle name="Commentaire 3 2 5 2 6" xfId="13779" xr:uid="{00000000-0005-0000-0000-00002C150000}"/>
    <cellStyle name="Commentaire 3 2 5 2 6 2" xfId="20782" xr:uid="{00000000-0005-0000-0000-00002D150000}"/>
    <cellStyle name="Commentaire 3 2 5 2 7" xfId="16666" xr:uid="{00000000-0005-0000-0000-00002E150000}"/>
    <cellStyle name="Commentaire 3 2 5 2 8" xfId="23062" xr:uid="{00000000-0005-0000-0000-00002F150000}"/>
    <cellStyle name="Commentaire 3 2 5 3" xfId="4117" xr:uid="{00000000-0005-0000-0000-000030150000}"/>
    <cellStyle name="Commentaire 3 2 5 4" xfId="6588" xr:uid="{00000000-0005-0000-0000-000031150000}"/>
    <cellStyle name="Commentaire 3 2 5 4 2" xfId="20784" xr:uid="{00000000-0005-0000-0000-000032150000}"/>
    <cellStyle name="Commentaire 3 2 5 5" xfId="8871" xr:uid="{00000000-0005-0000-0000-000033150000}"/>
    <cellStyle name="Commentaire 3 2 5 5 2" xfId="20785" xr:uid="{00000000-0005-0000-0000-000034150000}"/>
    <cellStyle name="Commentaire 3 2 5 6" xfId="11340" xr:uid="{00000000-0005-0000-0000-000035150000}"/>
    <cellStyle name="Commentaire 3 2 5 6 2" xfId="20786" xr:uid="{00000000-0005-0000-0000-000036150000}"/>
    <cellStyle name="Commentaire 3 2 5 7" xfId="13778" xr:uid="{00000000-0005-0000-0000-000037150000}"/>
    <cellStyle name="Commentaire 3 2 5 7 2" xfId="20787" xr:uid="{00000000-0005-0000-0000-000038150000}"/>
    <cellStyle name="Commentaire 3 2 5 8" xfId="16665" xr:uid="{00000000-0005-0000-0000-000039150000}"/>
    <cellStyle name="Commentaire 3 2 5 9" xfId="23067" xr:uid="{00000000-0005-0000-0000-00003A150000}"/>
    <cellStyle name="Commentaire 3 2 6" xfId="1378" xr:uid="{00000000-0005-0000-0000-00003B150000}"/>
    <cellStyle name="Commentaire 3 2 6 2" xfId="1379" xr:uid="{00000000-0005-0000-0000-00003C150000}"/>
    <cellStyle name="Commentaire 3 2 6 2 2" xfId="4120" xr:uid="{00000000-0005-0000-0000-00003D150000}"/>
    <cellStyle name="Commentaire 3 2 6 2 3" xfId="6591" xr:uid="{00000000-0005-0000-0000-00003E150000}"/>
    <cellStyle name="Commentaire 3 2 6 2 3 2" xfId="20789" xr:uid="{00000000-0005-0000-0000-00003F150000}"/>
    <cellStyle name="Commentaire 3 2 6 2 4" xfId="8874" xr:uid="{00000000-0005-0000-0000-000040150000}"/>
    <cellStyle name="Commentaire 3 2 6 2 4 2" xfId="20790" xr:uid="{00000000-0005-0000-0000-000041150000}"/>
    <cellStyle name="Commentaire 3 2 6 2 5" xfId="11343" xr:uid="{00000000-0005-0000-0000-000042150000}"/>
    <cellStyle name="Commentaire 3 2 6 2 5 2" xfId="20791" xr:uid="{00000000-0005-0000-0000-000043150000}"/>
    <cellStyle name="Commentaire 3 2 6 2 6" xfId="13781" xr:uid="{00000000-0005-0000-0000-000044150000}"/>
    <cellStyle name="Commentaire 3 2 6 2 6 2" xfId="20792" xr:uid="{00000000-0005-0000-0000-000045150000}"/>
    <cellStyle name="Commentaire 3 2 6 2 7" xfId="16668" xr:uid="{00000000-0005-0000-0000-000046150000}"/>
    <cellStyle name="Commentaire 3 2 6 2 8" xfId="23052" xr:uid="{00000000-0005-0000-0000-000047150000}"/>
    <cellStyle name="Commentaire 3 2 6 3" xfId="4119" xr:uid="{00000000-0005-0000-0000-000048150000}"/>
    <cellStyle name="Commentaire 3 2 6 4" xfId="6590" xr:uid="{00000000-0005-0000-0000-000049150000}"/>
    <cellStyle name="Commentaire 3 2 6 4 2" xfId="20794" xr:uid="{00000000-0005-0000-0000-00004A150000}"/>
    <cellStyle name="Commentaire 3 2 6 5" xfId="8873" xr:uid="{00000000-0005-0000-0000-00004B150000}"/>
    <cellStyle name="Commentaire 3 2 6 5 2" xfId="20795" xr:uid="{00000000-0005-0000-0000-00004C150000}"/>
    <cellStyle name="Commentaire 3 2 6 6" xfId="11342" xr:uid="{00000000-0005-0000-0000-00004D150000}"/>
    <cellStyle name="Commentaire 3 2 6 6 2" xfId="20796" xr:uid="{00000000-0005-0000-0000-00004E150000}"/>
    <cellStyle name="Commentaire 3 2 6 7" xfId="13780" xr:uid="{00000000-0005-0000-0000-00004F150000}"/>
    <cellStyle name="Commentaire 3 2 6 7 2" xfId="20797" xr:uid="{00000000-0005-0000-0000-000050150000}"/>
    <cellStyle name="Commentaire 3 2 6 8" xfId="16667" xr:uid="{00000000-0005-0000-0000-000051150000}"/>
    <cellStyle name="Commentaire 3 2 6 9" xfId="23057" xr:uid="{00000000-0005-0000-0000-000052150000}"/>
    <cellStyle name="Commentaire 3 2 7" xfId="1380" xr:uid="{00000000-0005-0000-0000-000053150000}"/>
    <cellStyle name="Commentaire 3 2 7 2" xfId="1381" xr:uid="{00000000-0005-0000-0000-000054150000}"/>
    <cellStyle name="Commentaire 3 2 7 2 2" xfId="4122" xr:uid="{00000000-0005-0000-0000-000055150000}"/>
    <cellStyle name="Commentaire 3 2 7 2 3" xfId="6593" xr:uid="{00000000-0005-0000-0000-000056150000}"/>
    <cellStyle name="Commentaire 3 2 7 2 3 2" xfId="20799" xr:uid="{00000000-0005-0000-0000-000057150000}"/>
    <cellStyle name="Commentaire 3 2 7 2 4" xfId="8876" xr:uid="{00000000-0005-0000-0000-000058150000}"/>
    <cellStyle name="Commentaire 3 2 7 2 4 2" xfId="20800" xr:uid="{00000000-0005-0000-0000-000059150000}"/>
    <cellStyle name="Commentaire 3 2 7 2 5" xfId="11345" xr:uid="{00000000-0005-0000-0000-00005A150000}"/>
    <cellStyle name="Commentaire 3 2 7 2 5 2" xfId="20801" xr:uid="{00000000-0005-0000-0000-00005B150000}"/>
    <cellStyle name="Commentaire 3 2 7 2 6" xfId="13783" xr:uid="{00000000-0005-0000-0000-00005C150000}"/>
    <cellStyle name="Commentaire 3 2 7 2 6 2" xfId="20802" xr:uid="{00000000-0005-0000-0000-00005D150000}"/>
    <cellStyle name="Commentaire 3 2 7 2 7" xfId="16670" xr:uid="{00000000-0005-0000-0000-00005E150000}"/>
    <cellStyle name="Commentaire 3 2 7 2 8" xfId="23042" xr:uid="{00000000-0005-0000-0000-00005F150000}"/>
    <cellStyle name="Commentaire 3 2 7 3" xfId="4121" xr:uid="{00000000-0005-0000-0000-000060150000}"/>
    <cellStyle name="Commentaire 3 2 7 4" xfId="6592" xr:uid="{00000000-0005-0000-0000-000061150000}"/>
    <cellStyle name="Commentaire 3 2 7 4 2" xfId="20804" xr:uid="{00000000-0005-0000-0000-000062150000}"/>
    <cellStyle name="Commentaire 3 2 7 5" xfId="8875" xr:uid="{00000000-0005-0000-0000-000063150000}"/>
    <cellStyle name="Commentaire 3 2 7 5 2" xfId="20805" xr:uid="{00000000-0005-0000-0000-000064150000}"/>
    <cellStyle name="Commentaire 3 2 7 6" xfId="11344" xr:uid="{00000000-0005-0000-0000-000065150000}"/>
    <cellStyle name="Commentaire 3 2 7 6 2" xfId="20806" xr:uid="{00000000-0005-0000-0000-000066150000}"/>
    <cellStyle name="Commentaire 3 2 7 7" xfId="13782" xr:uid="{00000000-0005-0000-0000-000067150000}"/>
    <cellStyle name="Commentaire 3 2 7 7 2" xfId="20807" xr:uid="{00000000-0005-0000-0000-000068150000}"/>
    <cellStyle name="Commentaire 3 2 7 8" xfId="16669" xr:uid="{00000000-0005-0000-0000-000069150000}"/>
    <cellStyle name="Commentaire 3 2 7 9" xfId="23047" xr:uid="{00000000-0005-0000-0000-00006A150000}"/>
    <cellStyle name="Commentaire 3 2 8" xfId="1382" xr:uid="{00000000-0005-0000-0000-00006B150000}"/>
    <cellStyle name="Commentaire 3 2 8 2" xfId="1383" xr:uid="{00000000-0005-0000-0000-00006C150000}"/>
    <cellStyle name="Commentaire 3 2 8 2 2" xfId="4124" xr:uid="{00000000-0005-0000-0000-00006D150000}"/>
    <cellStyle name="Commentaire 3 2 8 2 3" xfId="6595" xr:uid="{00000000-0005-0000-0000-00006E150000}"/>
    <cellStyle name="Commentaire 3 2 8 2 3 2" xfId="20809" xr:uid="{00000000-0005-0000-0000-00006F150000}"/>
    <cellStyle name="Commentaire 3 2 8 2 4" xfId="8878" xr:uid="{00000000-0005-0000-0000-000070150000}"/>
    <cellStyle name="Commentaire 3 2 8 2 4 2" xfId="20810" xr:uid="{00000000-0005-0000-0000-000071150000}"/>
    <cellStyle name="Commentaire 3 2 8 2 5" xfId="11347" xr:uid="{00000000-0005-0000-0000-000072150000}"/>
    <cellStyle name="Commentaire 3 2 8 2 5 2" xfId="20811" xr:uid="{00000000-0005-0000-0000-000073150000}"/>
    <cellStyle name="Commentaire 3 2 8 2 6" xfId="13785" xr:uid="{00000000-0005-0000-0000-000074150000}"/>
    <cellStyle name="Commentaire 3 2 8 2 6 2" xfId="20812" xr:uid="{00000000-0005-0000-0000-000075150000}"/>
    <cellStyle name="Commentaire 3 2 8 2 7" xfId="16672" xr:uid="{00000000-0005-0000-0000-000076150000}"/>
    <cellStyle name="Commentaire 3 2 8 2 8" xfId="23032" xr:uid="{00000000-0005-0000-0000-000077150000}"/>
    <cellStyle name="Commentaire 3 2 8 3" xfId="4123" xr:uid="{00000000-0005-0000-0000-000078150000}"/>
    <cellStyle name="Commentaire 3 2 8 4" xfId="6594" xr:uid="{00000000-0005-0000-0000-000079150000}"/>
    <cellStyle name="Commentaire 3 2 8 4 2" xfId="20814" xr:uid="{00000000-0005-0000-0000-00007A150000}"/>
    <cellStyle name="Commentaire 3 2 8 5" xfId="8877" xr:uid="{00000000-0005-0000-0000-00007B150000}"/>
    <cellStyle name="Commentaire 3 2 8 5 2" xfId="20815" xr:uid="{00000000-0005-0000-0000-00007C150000}"/>
    <cellStyle name="Commentaire 3 2 8 6" xfId="11346" xr:uid="{00000000-0005-0000-0000-00007D150000}"/>
    <cellStyle name="Commentaire 3 2 8 6 2" xfId="20816" xr:uid="{00000000-0005-0000-0000-00007E150000}"/>
    <cellStyle name="Commentaire 3 2 8 7" xfId="13784" xr:uid="{00000000-0005-0000-0000-00007F150000}"/>
    <cellStyle name="Commentaire 3 2 8 7 2" xfId="20817" xr:uid="{00000000-0005-0000-0000-000080150000}"/>
    <cellStyle name="Commentaire 3 2 8 8" xfId="16671" xr:uid="{00000000-0005-0000-0000-000081150000}"/>
    <cellStyle name="Commentaire 3 2 8 9" xfId="23037" xr:uid="{00000000-0005-0000-0000-000082150000}"/>
    <cellStyle name="Commentaire 3 2 9" xfId="1384" xr:uid="{00000000-0005-0000-0000-000083150000}"/>
    <cellStyle name="Commentaire 3 2 9 2" xfId="1385" xr:uid="{00000000-0005-0000-0000-000084150000}"/>
    <cellStyle name="Commentaire 3 2 9 2 2" xfId="4126" xr:uid="{00000000-0005-0000-0000-000085150000}"/>
    <cellStyle name="Commentaire 3 2 9 2 3" xfId="6597" xr:uid="{00000000-0005-0000-0000-000086150000}"/>
    <cellStyle name="Commentaire 3 2 9 2 3 2" xfId="20819" xr:uid="{00000000-0005-0000-0000-000087150000}"/>
    <cellStyle name="Commentaire 3 2 9 2 4" xfId="8880" xr:uid="{00000000-0005-0000-0000-000088150000}"/>
    <cellStyle name="Commentaire 3 2 9 2 4 2" xfId="20820" xr:uid="{00000000-0005-0000-0000-000089150000}"/>
    <cellStyle name="Commentaire 3 2 9 2 5" xfId="11349" xr:uid="{00000000-0005-0000-0000-00008A150000}"/>
    <cellStyle name="Commentaire 3 2 9 2 5 2" xfId="20821" xr:uid="{00000000-0005-0000-0000-00008B150000}"/>
    <cellStyle name="Commentaire 3 2 9 2 6" xfId="13787" xr:uid="{00000000-0005-0000-0000-00008C150000}"/>
    <cellStyle name="Commentaire 3 2 9 2 6 2" xfId="20822" xr:uid="{00000000-0005-0000-0000-00008D150000}"/>
    <cellStyle name="Commentaire 3 2 9 2 7" xfId="16674" xr:uid="{00000000-0005-0000-0000-00008E150000}"/>
    <cellStyle name="Commentaire 3 2 9 2 8" xfId="23022" xr:uid="{00000000-0005-0000-0000-00008F150000}"/>
    <cellStyle name="Commentaire 3 2 9 3" xfId="4125" xr:uid="{00000000-0005-0000-0000-000090150000}"/>
    <cellStyle name="Commentaire 3 2 9 4" xfId="6596" xr:uid="{00000000-0005-0000-0000-000091150000}"/>
    <cellStyle name="Commentaire 3 2 9 4 2" xfId="20824" xr:uid="{00000000-0005-0000-0000-000092150000}"/>
    <cellStyle name="Commentaire 3 2 9 5" xfId="8879" xr:uid="{00000000-0005-0000-0000-000093150000}"/>
    <cellStyle name="Commentaire 3 2 9 5 2" xfId="20825" xr:uid="{00000000-0005-0000-0000-000094150000}"/>
    <cellStyle name="Commentaire 3 2 9 6" xfId="11348" xr:uid="{00000000-0005-0000-0000-000095150000}"/>
    <cellStyle name="Commentaire 3 2 9 6 2" xfId="20826" xr:uid="{00000000-0005-0000-0000-000096150000}"/>
    <cellStyle name="Commentaire 3 2 9 7" xfId="13786" xr:uid="{00000000-0005-0000-0000-000097150000}"/>
    <cellStyle name="Commentaire 3 2 9 7 2" xfId="20827" xr:uid="{00000000-0005-0000-0000-000098150000}"/>
    <cellStyle name="Commentaire 3 2 9 8" xfId="16673" xr:uid="{00000000-0005-0000-0000-000099150000}"/>
    <cellStyle name="Commentaire 3 2 9 9" xfId="23027" xr:uid="{00000000-0005-0000-0000-00009A150000}"/>
    <cellStyle name="Commentaire 3 20" xfId="3542" xr:uid="{00000000-0005-0000-0000-00009B150000}"/>
    <cellStyle name="Commentaire 3 20 2" xfId="20828" xr:uid="{00000000-0005-0000-0000-00009C150000}"/>
    <cellStyle name="Commentaire 3 21" xfId="16648" xr:uid="{00000000-0005-0000-0000-00009D150000}"/>
    <cellStyle name="Commentaire 3 22" xfId="18861" xr:uid="{00000000-0005-0000-0000-00009E150000}"/>
    <cellStyle name="Commentaire 3 3" xfId="1386" xr:uid="{00000000-0005-0000-0000-00009F150000}"/>
    <cellStyle name="Commentaire 3 3 10" xfId="1387" xr:uid="{00000000-0005-0000-0000-0000A0150000}"/>
    <cellStyle name="Commentaire 3 3 10 2" xfId="1388" xr:uid="{00000000-0005-0000-0000-0000A1150000}"/>
    <cellStyle name="Commentaire 3 3 10 2 2" xfId="4129" xr:uid="{00000000-0005-0000-0000-0000A2150000}"/>
    <cellStyle name="Commentaire 3 3 10 2 3" xfId="6600" xr:uid="{00000000-0005-0000-0000-0000A3150000}"/>
    <cellStyle name="Commentaire 3 3 10 2 3 2" xfId="20830" xr:uid="{00000000-0005-0000-0000-0000A4150000}"/>
    <cellStyle name="Commentaire 3 3 10 2 4" xfId="8883" xr:uid="{00000000-0005-0000-0000-0000A5150000}"/>
    <cellStyle name="Commentaire 3 3 10 2 4 2" xfId="20831" xr:uid="{00000000-0005-0000-0000-0000A6150000}"/>
    <cellStyle name="Commentaire 3 3 10 2 5" xfId="11352" xr:uid="{00000000-0005-0000-0000-0000A7150000}"/>
    <cellStyle name="Commentaire 3 3 10 2 5 2" xfId="20832" xr:uid="{00000000-0005-0000-0000-0000A8150000}"/>
    <cellStyle name="Commentaire 3 3 10 2 6" xfId="13790" xr:uid="{00000000-0005-0000-0000-0000A9150000}"/>
    <cellStyle name="Commentaire 3 3 10 2 6 2" xfId="20833" xr:uid="{00000000-0005-0000-0000-0000AA150000}"/>
    <cellStyle name="Commentaire 3 3 10 2 7" xfId="16677" xr:uid="{00000000-0005-0000-0000-0000AB150000}"/>
    <cellStyle name="Commentaire 3 3 10 2 8" xfId="23007" xr:uid="{00000000-0005-0000-0000-0000AC150000}"/>
    <cellStyle name="Commentaire 3 3 10 3" xfId="4128" xr:uid="{00000000-0005-0000-0000-0000AD150000}"/>
    <cellStyle name="Commentaire 3 3 10 4" xfId="6599" xr:uid="{00000000-0005-0000-0000-0000AE150000}"/>
    <cellStyle name="Commentaire 3 3 10 4 2" xfId="20835" xr:uid="{00000000-0005-0000-0000-0000AF150000}"/>
    <cellStyle name="Commentaire 3 3 10 5" xfId="8882" xr:uid="{00000000-0005-0000-0000-0000B0150000}"/>
    <cellStyle name="Commentaire 3 3 10 5 2" xfId="20836" xr:uid="{00000000-0005-0000-0000-0000B1150000}"/>
    <cellStyle name="Commentaire 3 3 10 6" xfId="11351" xr:uid="{00000000-0005-0000-0000-0000B2150000}"/>
    <cellStyle name="Commentaire 3 3 10 6 2" xfId="20837" xr:uid="{00000000-0005-0000-0000-0000B3150000}"/>
    <cellStyle name="Commentaire 3 3 10 7" xfId="13789" xr:uid="{00000000-0005-0000-0000-0000B4150000}"/>
    <cellStyle name="Commentaire 3 3 10 7 2" xfId="20838" xr:uid="{00000000-0005-0000-0000-0000B5150000}"/>
    <cellStyle name="Commentaire 3 3 10 8" xfId="16676" xr:uid="{00000000-0005-0000-0000-0000B6150000}"/>
    <cellStyle name="Commentaire 3 3 10 9" xfId="23012" xr:uid="{00000000-0005-0000-0000-0000B7150000}"/>
    <cellStyle name="Commentaire 3 3 11" xfId="1389" xr:uid="{00000000-0005-0000-0000-0000B8150000}"/>
    <cellStyle name="Commentaire 3 3 11 2" xfId="1390" xr:uid="{00000000-0005-0000-0000-0000B9150000}"/>
    <cellStyle name="Commentaire 3 3 11 2 2" xfId="4131" xr:uid="{00000000-0005-0000-0000-0000BA150000}"/>
    <cellStyle name="Commentaire 3 3 11 2 3" xfId="6602" xr:uid="{00000000-0005-0000-0000-0000BB150000}"/>
    <cellStyle name="Commentaire 3 3 11 2 3 2" xfId="20840" xr:uid="{00000000-0005-0000-0000-0000BC150000}"/>
    <cellStyle name="Commentaire 3 3 11 2 4" xfId="8885" xr:uid="{00000000-0005-0000-0000-0000BD150000}"/>
    <cellStyle name="Commentaire 3 3 11 2 4 2" xfId="20841" xr:uid="{00000000-0005-0000-0000-0000BE150000}"/>
    <cellStyle name="Commentaire 3 3 11 2 5" xfId="11354" xr:uid="{00000000-0005-0000-0000-0000BF150000}"/>
    <cellStyle name="Commentaire 3 3 11 2 5 2" xfId="20842" xr:uid="{00000000-0005-0000-0000-0000C0150000}"/>
    <cellStyle name="Commentaire 3 3 11 2 6" xfId="13792" xr:uid="{00000000-0005-0000-0000-0000C1150000}"/>
    <cellStyle name="Commentaire 3 3 11 2 6 2" xfId="20843" xr:uid="{00000000-0005-0000-0000-0000C2150000}"/>
    <cellStyle name="Commentaire 3 3 11 2 7" xfId="16679" xr:uid="{00000000-0005-0000-0000-0000C3150000}"/>
    <cellStyle name="Commentaire 3 3 11 2 8" xfId="22997" xr:uid="{00000000-0005-0000-0000-0000C4150000}"/>
    <cellStyle name="Commentaire 3 3 11 3" xfId="4130" xr:uid="{00000000-0005-0000-0000-0000C5150000}"/>
    <cellStyle name="Commentaire 3 3 11 4" xfId="6601" xr:uid="{00000000-0005-0000-0000-0000C6150000}"/>
    <cellStyle name="Commentaire 3 3 11 4 2" xfId="20845" xr:uid="{00000000-0005-0000-0000-0000C7150000}"/>
    <cellStyle name="Commentaire 3 3 11 5" xfId="8884" xr:uid="{00000000-0005-0000-0000-0000C8150000}"/>
    <cellStyle name="Commentaire 3 3 11 5 2" xfId="20846" xr:uid="{00000000-0005-0000-0000-0000C9150000}"/>
    <cellStyle name="Commentaire 3 3 11 6" xfId="11353" xr:uid="{00000000-0005-0000-0000-0000CA150000}"/>
    <cellStyle name="Commentaire 3 3 11 6 2" xfId="20847" xr:uid="{00000000-0005-0000-0000-0000CB150000}"/>
    <cellStyle name="Commentaire 3 3 11 7" xfId="13791" xr:uid="{00000000-0005-0000-0000-0000CC150000}"/>
    <cellStyle name="Commentaire 3 3 11 7 2" xfId="20848" xr:uid="{00000000-0005-0000-0000-0000CD150000}"/>
    <cellStyle name="Commentaire 3 3 11 8" xfId="16678" xr:uid="{00000000-0005-0000-0000-0000CE150000}"/>
    <cellStyle name="Commentaire 3 3 11 9" xfId="23002" xr:uid="{00000000-0005-0000-0000-0000CF150000}"/>
    <cellStyle name="Commentaire 3 3 12" xfId="1391" xr:uid="{00000000-0005-0000-0000-0000D0150000}"/>
    <cellStyle name="Commentaire 3 3 12 2" xfId="1392" xr:uid="{00000000-0005-0000-0000-0000D1150000}"/>
    <cellStyle name="Commentaire 3 3 12 2 2" xfId="4133" xr:uid="{00000000-0005-0000-0000-0000D2150000}"/>
    <cellStyle name="Commentaire 3 3 12 2 3" xfId="6604" xr:uid="{00000000-0005-0000-0000-0000D3150000}"/>
    <cellStyle name="Commentaire 3 3 12 2 3 2" xfId="20850" xr:uid="{00000000-0005-0000-0000-0000D4150000}"/>
    <cellStyle name="Commentaire 3 3 12 2 4" xfId="8887" xr:uid="{00000000-0005-0000-0000-0000D5150000}"/>
    <cellStyle name="Commentaire 3 3 12 2 4 2" xfId="20851" xr:uid="{00000000-0005-0000-0000-0000D6150000}"/>
    <cellStyle name="Commentaire 3 3 12 2 5" xfId="11356" xr:uid="{00000000-0005-0000-0000-0000D7150000}"/>
    <cellStyle name="Commentaire 3 3 12 2 5 2" xfId="20852" xr:uid="{00000000-0005-0000-0000-0000D8150000}"/>
    <cellStyle name="Commentaire 3 3 12 2 6" xfId="13794" xr:uid="{00000000-0005-0000-0000-0000D9150000}"/>
    <cellStyle name="Commentaire 3 3 12 2 6 2" xfId="20853" xr:uid="{00000000-0005-0000-0000-0000DA150000}"/>
    <cellStyle name="Commentaire 3 3 12 2 7" xfId="16681" xr:uid="{00000000-0005-0000-0000-0000DB150000}"/>
    <cellStyle name="Commentaire 3 3 12 2 8" xfId="22987" xr:uid="{00000000-0005-0000-0000-0000DC150000}"/>
    <cellStyle name="Commentaire 3 3 12 3" xfId="4132" xr:uid="{00000000-0005-0000-0000-0000DD150000}"/>
    <cellStyle name="Commentaire 3 3 12 4" xfId="6603" xr:uid="{00000000-0005-0000-0000-0000DE150000}"/>
    <cellStyle name="Commentaire 3 3 12 4 2" xfId="20855" xr:uid="{00000000-0005-0000-0000-0000DF150000}"/>
    <cellStyle name="Commentaire 3 3 12 5" xfId="8886" xr:uid="{00000000-0005-0000-0000-0000E0150000}"/>
    <cellStyle name="Commentaire 3 3 12 5 2" xfId="20856" xr:uid="{00000000-0005-0000-0000-0000E1150000}"/>
    <cellStyle name="Commentaire 3 3 12 6" xfId="11355" xr:uid="{00000000-0005-0000-0000-0000E2150000}"/>
    <cellStyle name="Commentaire 3 3 12 6 2" xfId="20857" xr:uid="{00000000-0005-0000-0000-0000E3150000}"/>
    <cellStyle name="Commentaire 3 3 12 7" xfId="13793" xr:uid="{00000000-0005-0000-0000-0000E4150000}"/>
    <cellStyle name="Commentaire 3 3 12 7 2" xfId="20858" xr:uid="{00000000-0005-0000-0000-0000E5150000}"/>
    <cellStyle name="Commentaire 3 3 12 8" xfId="16680" xr:uid="{00000000-0005-0000-0000-0000E6150000}"/>
    <cellStyle name="Commentaire 3 3 12 9" xfId="22992" xr:uid="{00000000-0005-0000-0000-0000E7150000}"/>
    <cellStyle name="Commentaire 3 3 13" xfId="1393" xr:uid="{00000000-0005-0000-0000-0000E8150000}"/>
    <cellStyle name="Commentaire 3 3 13 2" xfId="4134" xr:uid="{00000000-0005-0000-0000-0000E9150000}"/>
    <cellStyle name="Commentaire 3 3 13 3" xfId="6605" xr:uid="{00000000-0005-0000-0000-0000EA150000}"/>
    <cellStyle name="Commentaire 3 3 13 3 2" xfId="20860" xr:uid="{00000000-0005-0000-0000-0000EB150000}"/>
    <cellStyle name="Commentaire 3 3 13 4" xfId="8888" xr:uid="{00000000-0005-0000-0000-0000EC150000}"/>
    <cellStyle name="Commentaire 3 3 13 4 2" xfId="20861" xr:uid="{00000000-0005-0000-0000-0000ED150000}"/>
    <cellStyle name="Commentaire 3 3 13 5" xfId="11357" xr:uid="{00000000-0005-0000-0000-0000EE150000}"/>
    <cellStyle name="Commentaire 3 3 13 5 2" xfId="20862" xr:uid="{00000000-0005-0000-0000-0000EF150000}"/>
    <cellStyle name="Commentaire 3 3 13 6" xfId="13795" xr:uid="{00000000-0005-0000-0000-0000F0150000}"/>
    <cellStyle name="Commentaire 3 3 13 6 2" xfId="20863" xr:uid="{00000000-0005-0000-0000-0000F1150000}"/>
    <cellStyle name="Commentaire 3 3 13 7" xfId="16682" xr:uid="{00000000-0005-0000-0000-0000F2150000}"/>
    <cellStyle name="Commentaire 3 3 13 8" xfId="22982" xr:uid="{00000000-0005-0000-0000-0000F3150000}"/>
    <cellStyle name="Commentaire 3 3 14" xfId="1394" xr:uid="{00000000-0005-0000-0000-0000F4150000}"/>
    <cellStyle name="Commentaire 3 3 14 2" xfId="4135" xr:uid="{00000000-0005-0000-0000-0000F5150000}"/>
    <cellStyle name="Commentaire 3 3 14 3" xfId="6606" xr:uid="{00000000-0005-0000-0000-0000F6150000}"/>
    <cellStyle name="Commentaire 3 3 14 3 2" xfId="20865" xr:uid="{00000000-0005-0000-0000-0000F7150000}"/>
    <cellStyle name="Commentaire 3 3 14 4" xfId="8889" xr:uid="{00000000-0005-0000-0000-0000F8150000}"/>
    <cellStyle name="Commentaire 3 3 14 4 2" xfId="20866" xr:uid="{00000000-0005-0000-0000-0000F9150000}"/>
    <cellStyle name="Commentaire 3 3 14 5" xfId="11358" xr:uid="{00000000-0005-0000-0000-0000FA150000}"/>
    <cellStyle name="Commentaire 3 3 14 5 2" xfId="20867" xr:uid="{00000000-0005-0000-0000-0000FB150000}"/>
    <cellStyle name="Commentaire 3 3 14 6" xfId="13796" xr:uid="{00000000-0005-0000-0000-0000FC150000}"/>
    <cellStyle name="Commentaire 3 3 14 6 2" xfId="20868" xr:uid="{00000000-0005-0000-0000-0000FD150000}"/>
    <cellStyle name="Commentaire 3 3 14 7" xfId="16683" xr:uid="{00000000-0005-0000-0000-0000FE150000}"/>
    <cellStyle name="Commentaire 3 3 14 8" xfId="22977" xr:uid="{00000000-0005-0000-0000-0000FF150000}"/>
    <cellStyle name="Commentaire 3 3 15" xfId="4127" xr:uid="{00000000-0005-0000-0000-000000160000}"/>
    <cellStyle name="Commentaire 3 3 16" xfId="6598" xr:uid="{00000000-0005-0000-0000-000001160000}"/>
    <cellStyle name="Commentaire 3 3 16 2" xfId="20870" xr:uid="{00000000-0005-0000-0000-000002160000}"/>
    <cellStyle name="Commentaire 3 3 17" xfId="8881" xr:uid="{00000000-0005-0000-0000-000003160000}"/>
    <cellStyle name="Commentaire 3 3 17 2" xfId="20871" xr:uid="{00000000-0005-0000-0000-000004160000}"/>
    <cellStyle name="Commentaire 3 3 18" xfId="11350" xr:uid="{00000000-0005-0000-0000-000005160000}"/>
    <cellStyle name="Commentaire 3 3 18 2" xfId="20872" xr:uid="{00000000-0005-0000-0000-000006160000}"/>
    <cellStyle name="Commentaire 3 3 19" xfId="13788" xr:uid="{00000000-0005-0000-0000-000007160000}"/>
    <cellStyle name="Commentaire 3 3 19 2" xfId="20873" xr:uid="{00000000-0005-0000-0000-000008160000}"/>
    <cellStyle name="Commentaire 3 3 2" xfId="1395" xr:uid="{00000000-0005-0000-0000-000009160000}"/>
    <cellStyle name="Commentaire 3 3 2 2" xfId="1396" xr:uid="{00000000-0005-0000-0000-00000A160000}"/>
    <cellStyle name="Commentaire 3 3 2 2 2" xfId="4137" xr:uid="{00000000-0005-0000-0000-00000B160000}"/>
    <cellStyle name="Commentaire 3 3 2 2 3" xfId="6608" xr:uid="{00000000-0005-0000-0000-00000C160000}"/>
    <cellStyle name="Commentaire 3 3 2 2 3 2" xfId="20875" xr:uid="{00000000-0005-0000-0000-00000D160000}"/>
    <cellStyle name="Commentaire 3 3 2 2 4" xfId="8891" xr:uid="{00000000-0005-0000-0000-00000E160000}"/>
    <cellStyle name="Commentaire 3 3 2 2 4 2" xfId="20876" xr:uid="{00000000-0005-0000-0000-00000F160000}"/>
    <cellStyle name="Commentaire 3 3 2 2 5" xfId="11360" xr:uid="{00000000-0005-0000-0000-000010160000}"/>
    <cellStyle name="Commentaire 3 3 2 2 5 2" xfId="20877" xr:uid="{00000000-0005-0000-0000-000011160000}"/>
    <cellStyle name="Commentaire 3 3 2 2 6" xfId="13798" xr:uid="{00000000-0005-0000-0000-000012160000}"/>
    <cellStyle name="Commentaire 3 3 2 2 6 2" xfId="20878" xr:uid="{00000000-0005-0000-0000-000013160000}"/>
    <cellStyle name="Commentaire 3 3 2 2 7" xfId="16685" xr:uid="{00000000-0005-0000-0000-000014160000}"/>
    <cellStyle name="Commentaire 3 3 2 2 8" xfId="22967" xr:uid="{00000000-0005-0000-0000-000015160000}"/>
    <cellStyle name="Commentaire 3 3 2 3" xfId="4136" xr:uid="{00000000-0005-0000-0000-000016160000}"/>
    <cellStyle name="Commentaire 3 3 2 4" xfId="6607" xr:uid="{00000000-0005-0000-0000-000017160000}"/>
    <cellStyle name="Commentaire 3 3 2 4 2" xfId="20880" xr:uid="{00000000-0005-0000-0000-000018160000}"/>
    <cellStyle name="Commentaire 3 3 2 5" xfId="8890" xr:uid="{00000000-0005-0000-0000-000019160000}"/>
    <cellStyle name="Commentaire 3 3 2 5 2" xfId="20881" xr:uid="{00000000-0005-0000-0000-00001A160000}"/>
    <cellStyle name="Commentaire 3 3 2 6" xfId="11359" xr:uid="{00000000-0005-0000-0000-00001B160000}"/>
    <cellStyle name="Commentaire 3 3 2 6 2" xfId="20882" xr:uid="{00000000-0005-0000-0000-00001C160000}"/>
    <cellStyle name="Commentaire 3 3 2 7" xfId="13797" xr:uid="{00000000-0005-0000-0000-00001D160000}"/>
    <cellStyle name="Commentaire 3 3 2 7 2" xfId="20883" xr:uid="{00000000-0005-0000-0000-00001E160000}"/>
    <cellStyle name="Commentaire 3 3 2 8" xfId="16684" xr:uid="{00000000-0005-0000-0000-00001F160000}"/>
    <cellStyle name="Commentaire 3 3 2 9" xfId="22972" xr:uid="{00000000-0005-0000-0000-000020160000}"/>
    <cellStyle name="Commentaire 3 3 20" xfId="16675" xr:uid="{00000000-0005-0000-0000-000021160000}"/>
    <cellStyle name="Commentaire 3 3 21" xfId="23017" xr:uid="{00000000-0005-0000-0000-000022160000}"/>
    <cellStyle name="Commentaire 3 3 3" xfId="1397" xr:uid="{00000000-0005-0000-0000-000023160000}"/>
    <cellStyle name="Commentaire 3 3 3 2" xfId="1398" xr:uid="{00000000-0005-0000-0000-000024160000}"/>
    <cellStyle name="Commentaire 3 3 3 2 2" xfId="4139" xr:uid="{00000000-0005-0000-0000-000025160000}"/>
    <cellStyle name="Commentaire 3 3 3 2 3" xfId="6610" xr:uid="{00000000-0005-0000-0000-000026160000}"/>
    <cellStyle name="Commentaire 3 3 3 2 3 2" xfId="20885" xr:uid="{00000000-0005-0000-0000-000027160000}"/>
    <cellStyle name="Commentaire 3 3 3 2 4" xfId="8893" xr:uid="{00000000-0005-0000-0000-000028160000}"/>
    <cellStyle name="Commentaire 3 3 3 2 4 2" xfId="20886" xr:uid="{00000000-0005-0000-0000-000029160000}"/>
    <cellStyle name="Commentaire 3 3 3 2 5" xfId="11362" xr:uid="{00000000-0005-0000-0000-00002A160000}"/>
    <cellStyle name="Commentaire 3 3 3 2 5 2" xfId="20887" xr:uid="{00000000-0005-0000-0000-00002B160000}"/>
    <cellStyle name="Commentaire 3 3 3 2 6" xfId="13800" xr:uid="{00000000-0005-0000-0000-00002C160000}"/>
    <cellStyle name="Commentaire 3 3 3 2 6 2" xfId="20888" xr:uid="{00000000-0005-0000-0000-00002D160000}"/>
    <cellStyle name="Commentaire 3 3 3 2 7" xfId="16687" xr:uid="{00000000-0005-0000-0000-00002E160000}"/>
    <cellStyle name="Commentaire 3 3 3 2 8" xfId="22957" xr:uid="{00000000-0005-0000-0000-00002F160000}"/>
    <cellStyle name="Commentaire 3 3 3 3" xfId="4138" xr:uid="{00000000-0005-0000-0000-000030160000}"/>
    <cellStyle name="Commentaire 3 3 3 4" xfId="6609" xr:uid="{00000000-0005-0000-0000-000031160000}"/>
    <cellStyle name="Commentaire 3 3 3 4 2" xfId="20890" xr:uid="{00000000-0005-0000-0000-000032160000}"/>
    <cellStyle name="Commentaire 3 3 3 5" xfId="8892" xr:uid="{00000000-0005-0000-0000-000033160000}"/>
    <cellStyle name="Commentaire 3 3 3 5 2" xfId="20891" xr:uid="{00000000-0005-0000-0000-000034160000}"/>
    <cellStyle name="Commentaire 3 3 3 6" xfId="11361" xr:uid="{00000000-0005-0000-0000-000035160000}"/>
    <cellStyle name="Commentaire 3 3 3 6 2" xfId="20892" xr:uid="{00000000-0005-0000-0000-000036160000}"/>
    <cellStyle name="Commentaire 3 3 3 7" xfId="13799" xr:uid="{00000000-0005-0000-0000-000037160000}"/>
    <cellStyle name="Commentaire 3 3 3 7 2" xfId="20893" xr:uid="{00000000-0005-0000-0000-000038160000}"/>
    <cellStyle name="Commentaire 3 3 3 8" xfId="16686" xr:uid="{00000000-0005-0000-0000-000039160000}"/>
    <cellStyle name="Commentaire 3 3 3 9" xfId="22962" xr:uid="{00000000-0005-0000-0000-00003A160000}"/>
    <cellStyle name="Commentaire 3 3 4" xfId="1399" xr:uid="{00000000-0005-0000-0000-00003B160000}"/>
    <cellStyle name="Commentaire 3 3 4 2" xfId="1400" xr:uid="{00000000-0005-0000-0000-00003C160000}"/>
    <cellStyle name="Commentaire 3 3 4 2 2" xfId="4141" xr:uid="{00000000-0005-0000-0000-00003D160000}"/>
    <cellStyle name="Commentaire 3 3 4 2 3" xfId="6612" xr:uid="{00000000-0005-0000-0000-00003E160000}"/>
    <cellStyle name="Commentaire 3 3 4 2 3 2" xfId="20895" xr:uid="{00000000-0005-0000-0000-00003F160000}"/>
    <cellStyle name="Commentaire 3 3 4 2 4" xfId="8895" xr:uid="{00000000-0005-0000-0000-000040160000}"/>
    <cellStyle name="Commentaire 3 3 4 2 4 2" xfId="20896" xr:uid="{00000000-0005-0000-0000-000041160000}"/>
    <cellStyle name="Commentaire 3 3 4 2 5" xfId="11364" xr:uid="{00000000-0005-0000-0000-000042160000}"/>
    <cellStyle name="Commentaire 3 3 4 2 5 2" xfId="20897" xr:uid="{00000000-0005-0000-0000-000043160000}"/>
    <cellStyle name="Commentaire 3 3 4 2 6" xfId="13802" xr:uid="{00000000-0005-0000-0000-000044160000}"/>
    <cellStyle name="Commentaire 3 3 4 2 6 2" xfId="20898" xr:uid="{00000000-0005-0000-0000-000045160000}"/>
    <cellStyle name="Commentaire 3 3 4 2 7" xfId="16689" xr:uid="{00000000-0005-0000-0000-000046160000}"/>
    <cellStyle name="Commentaire 3 3 4 2 8" xfId="22947" xr:uid="{00000000-0005-0000-0000-000047160000}"/>
    <cellStyle name="Commentaire 3 3 4 3" xfId="4140" xr:uid="{00000000-0005-0000-0000-000048160000}"/>
    <cellStyle name="Commentaire 3 3 4 4" xfId="6611" xr:uid="{00000000-0005-0000-0000-000049160000}"/>
    <cellStyle name="Commentaire 3 3 4 4 2" xfId="20900" xr:uid="{00000000-0005-0000-0000-00004A160000}"/>
    <cellStyle name="Commentaire 3 3 4 5" xfId="8894" xr:uid="{00000000-0005-0000-0000-00004B160000}"/>
    <cellStyle name="Commentaire 3 3 4 5 2" xfId="20901" xr:uid="{00000000-0005-0000-0000-00004C160000}"/>
    <cellStyle name="Commentaire 3 3 4 6" xfId="11363" xr:uid="{00000000-0005-0000-0000-00004D160000}"/>
    <cellStyle name="Commentaire 3 3 4 6 2" xfId="20902" xr:uid="{00000000-0005-0000-0000-00004E160000}"/>
    <cellStyle name="Commentaire 3 3 4 7" xfId="13801" xr:uid="{00000000-0005-0000-0000-00004F160000}"/>
    <cellStyle name="Commentaire 3 3 4 7 2" xfId="20903" xr:uid="{00000000-0005-0000-0000-000050160000}"/>
    <cellStyle name="Commentaire 3 3 4 8" xfId="16688" xr:uid="{00000000-0005-0000-0000-000051160000}"/>
    <cellStyle name="Commentaire 3 3 4 9" xfId="22952" xr:uid="{00000000-0005-0000-0000-000052160000}"/>
    <cellStyle name="Commentaire 3 3 5" xfId="1401" xr:uid="{00000000-0005-0000-0000-000053160000}"/>
    <cellStyle name="Commentaire 3 3 5 2" xfId="1402" xr:uid="{00000000-0005-0000-0000-000054160000}"/>
    <cellStyle name="Commentaire 3 3 5 2 2" xfId="4143" xr:uid="{00000000-0005-0000-0000-000055160000}"/>
    <cellStyle name="Commentaire 3 3 5 2 3" xfId="6614" xr:uid="{00000000-0005-0000-0000-000056160000}"/>
    <cellStyle name="Commentaire 3 3 5 2 3 2" xfId="20905" xr:uid="{00000000-0005-0000-0000-000057160000}"/>
    <cellStyle name="Commentaire 3 3 5 2 4" xfId="8897" xr:uid="{00000000-0005-0000-0000-000058160000}"/>
    <cellStyle name="Commentaire 3 3 5 2 4 2" xfId="20906" xr:uid="{00000000-0005-0000-0000-000059160000}"/>
    <cellStyle name="Commentaire 3 3 5 2 5" xfId="11366" xr:uid="{00000000-0005-0000-0000-00005A160000}"/>
    <cellStyle name="Commentaire 3 3 5 2 5 2" xfId="20907" xr:uid="{00000000-0005-0000-0000-00005B160000}"/>
    <cellStyle name="Commentaire 3 3 5 2 6" xfId="13804" xr:uid="{00000000-0005-0000-0000-00005C160000}"/>
    <cellStyle name="Commentaire 3 3 5 2 6 2" xfId="20908" xr:uid="{00000000-0005-0000-0000-00005D160000}"/>
    <cellStyle name="Commentaire 3 3 5 2 7" xfId="16691" xr:uid="{00000000-0005-0000-0000-00005E160000}"/>
    <cellStyle name="Commentaire 3 3 5 2 8" xfId="22937" xr:uid="{00000000-0005-0000-0000-00005F160000}"/>
    <cellStyle name="Commentaire 3 3 5 3" xfId="4142" xr:uid="{00000000-0005-0000-0000-000060160000}"/>
    <cellStyle name="Commentaire 3 3 5 4" xfId="6613" xr:uid="{00000000-0005-0000-0000-000061160000}"/>
    <cellStyle name="Commentaire 3 3 5 4 2" xfId="20910" xr:uid="{00000000-0005-0000-0000-000062160000}"/>
    <cellStyle name="Commentaire 3 3 5 5" xfId="8896" xr:uid="{00000000-0005-0000-0000-000063160000}"/>
    <cellStyle name="Commentaire 3 3 5 5 2" xfId="20911" xr:uid="{00000000-0005-0000-0000-000064160000}"/>
    <cellStyle name="Commentaire 3 3 5 6" xfId="11365" xr:uid="{00000000-0005-0000-0000-000065160000}"/>
    <cellStyle name="Commentaire 3 3 5 6 2" xfId="20912" xr:uid="{00000000-0005-0000-0000-000066160000}"/>
    <cellStyle name="Commentaire 3 3 5 7" xfId="13803" xr:uid="{00000000-0005-0000-0000-000067160000}"/>
    <cellStyle name="Commentaire 3 3 5 7 2" xfId="20913" xr:uid="{00000000-0005-0000-0000-000068160000}"/>
    <cellStyle name="Commentaire 3 3 5 8" xfId="16690" xr:uid="{00000000-0005-0000-0000-000069160000}"/>
    <cellStyle name="Commentaire 3 3 5 9" xfId="22942" xr:uid="{00000000-0005-0000-0000-00006A160000}"/>
    <cellStyle name="Commentaire 3 3 6" xfId="1403" xr:uid="{00000000-0005-0000-0000-00006B160000}"/>
    <cellStyle name="Commentaire 3 3 6 2" xfId="1404" xr:uid="{00000000-0005-0000-0000-00006C160000}"/>
    <cellStyle name="Commentaire 3 3 6 2 2" xfId="4145" xr:uid="{00000000-0005-0000-0000-00006D160000}"/>
    <cellStyle name="Commentaire 3 3 6 2 3" xfId="6616" xr:uid="{00000000-0005-0000-0000-00006E160000}"/>
    <cellStyle name="Commentaire 3 3 6 2 3 2" xfId="20915" xr:uid="{00000000-0005-0000-0000-00006F160000}"/>
    <cellStyle name="Commentaire 3 3 6 2 4" xfId="8899" xr:uid="{00000000-0005-0000-0000-000070160000}"/>
    <cellStyle name="Commentaire 3 3 6 2 4 2" xfId="20916" xr:uid="{00000000-0005-0000-0000-000071160000}"/>
    <cellStyle name="Commentaire 3 3 6 2 5" xfId="11368" xr:uid="{00000000-0005-0000-0000-000072160000}"/>
    <cellStyle name="Commentaire 3 3 6 2 5 2" xfId="20917" xr:uid="{00000000-0005-0000-0000-000073160000}"/>
    <cellStyle name="Commentaire 3 3 6 2 6" xfId="13806" xr:uid="{00000000-0005-0000-0000-000074160000}"/>
    <cellStyle name="Commentaire 3 3 6 2 6 2" xfId="20918" xr:uid="{00000000-0005-0000-0000-000075160000}"/>
    <cellStyle name="Commentaire 3 3 6 2 7" xfId="16693" xr:uid="{00000000-0005-0000-0000-000076160000}"/>
    <cellStyle name="Commentaire 3 3 6 2 8" xfId="22927" xr:uid="{00000000-0005-0000-0000-000077160000}"/>
    <cellStyle name="Commentaire 3 3 6 3" xfId="4144" xr:uid="{00000000-0005-0000-0000-000078160000}"/>
    <cellStyle name="Commentaire 3 3 6 4" xfId="6615" xr:uid="{00000000-0005-0000-0000-000079160000}"/>
    <cellStyle name="Commentaire 3 3 6 4 2" xfId="20920" xr:uid="{00000000-0005-0000-0000-00007A160000}"/>
    <cellStyle name="Commentaire 3 3 6 5" xfId="8898" xr:uid="{00000000-0005-0000-0000-00007B160000}"/>
    <cellStyle name="Commentaire 3 3 6 5 2" xfId="20921" xr:uid="{00000000-0005-0000-0000-00007C160000}"/>
    <cellStyle name="Commentaire 3 3 6 6" xfId="11367" xr:uid="{00000000-0005-0000-0000-00007D160000}"/>
    <cellStyle name="Commentaire 3 3 6 6 2" xfId="20922" xr:uid="{00000000-0005-0000-0000-00007E160000}"/>
    <cellStyle name="Commentaire 3 3 6 7" xfId="13805" xr:uid="{00000000-0005-0000-0000-00007F160000}"/>
    <cellStyle name="Commentaire 3 3 6 7 2" xfId="20923" xr:uid="{00000000-0005-0000-0000-000080160000}"/>
    <cellStyle name="Commentaire 3 3 6 8" xfId="16692" xr:uid="{00000000-0005-0000-0000-000081160000}"/>
    <cellStyle name="Commentaire 3 3 6 9" xfId="22932" xr:uid="{00000000-0005-0000-0000-000082160000}"/>
    <cellStyle name="Commentaire 3 3 7" xfId="1405" xr:uid="{00000000-0005-0000-0000-000083160000}"/>
    <cellStyle name="Commentaire 3 3 7 2" xfId="1406" xr:uid="{00000000-0005-0000-0000-000084160000}"/>
    <cellStyle name="Commentaire 3 3 7 2 2" xfId="4147" xr:uid="{00000000-0005-0000-0000-000085160000}"/>
    <cellStyle name="Commentaire 3 3 7 2 3" xfId="6618" xr:uid="{00000000-0005-0000-0000-000086160000}"/>
    <cellStyle name="Commentaire 3 3 7 2 3 2" xfId="20925" xr:uid="{00000000-0005-0000-0000-000087160000}"/>
    <cellStyle name="Commentaire 3 3 7 2 4" xfId="8901" xr:uid="{00000000-0005-0000-0000-000088160000}"/>
    <cellStyle name="Commentaire 3 3 7 2 4 2" xfId="20926" xr:uid="{00000000-0005-0000-0000-000089160000}"/>
    <cellStyle name="Commentaire 3 3 7 2 5" xfId="11370" xr:uid="{00000000-0005-0000-0000-00008A160000}"/>
    <cellStyle name="Commentaire 3 3 7 2 5 2" xfId="20927" xr:uid="{00000000-0005-0000-0000-00008B160000}"/>
    <cellStyle name="Commentaire 3 3 7 2 6" xfId="13808" xr:uid="{00000000-0005-0000-0000-00008C160000}"/>
    <cellStyle name="Commentaire 3 3 7 2 6 2" xfId="20928" xr:uid="{00000000-0005-0000-0000-00008D160000}"/>
    <cellStyle name="Commentaire 3 3 7 2 7" xfId="16695" xr:uid="{00000000-0005-0000-0000-00008E160000}"/>
    <cellStyle name="Commentaire 3 3 7 2 8" xfId="22917" xr:uid="{00000000-0005-0000-0000-00008F160000}"/>
    <cellStyle name="Commentaire 3 3 7 3" xfId="4146" xr:uid="{00000000-0005-0000-0000-000090160000}"/>
    <cellStyle name="Commentaire 3 3 7 4" xfId="6617" xr:uid="{00000000-0005-0000-0000-000091160000}"/>
    <cellStyle name="Commentaire 3 3 7 4 2" xfId="20930" xr:uid="{00000000-0005-0000-0000-000092160000}"/>
    <cellStyle name="Commentaire 3 3 7 5" xfId="8900" xr:uid="{00000000-0005-0000-0000-000093160000}"/>
    <cellStyle name="Commentaire 3 3 7 5 2" xfId="20931" xr:uid="{00000000-0005-0000-0000-000094160000}"/>
    <cellStyle name="Commentaire 3 3 7 6" xfId="11369" xr:uid="{00000000-0005-0000-0000-000095160000}"/>
    <cellStyle name="Commentaire 3 3 7 6 2" xfId="20932" xr:uid="{00000000-0005-0000-0000-000096160000}"/>
    <cellStyle name="Commentaire 3 3 7 7" xfId="13807" xr:uid="{00000000-0005-0000-0000-000097160000}"/>
    <cellStyle name="Commentaire 3 3 7 7 2" xfId="20933" xr:uid="{00000000-0005-0000-0000-000098160000}"/>
    <cellStyle name="Commentaire 3 3 7 8" xfId="16694" xr:uid="{00000000-0005-0000-0000-000099160000}"/>
    <cellStyle name="Commentaire 3 3 7 9" xfId="22922" xr:uid="{00000000-0005-0000-0000-00009A160000}"/>
    <cellStyle name="Commentaire 3 3 8" xfId="1407" xr:uid="{00000000-0005-0000-0000-00009B160000}"/>
    <cellStyle name="Commentaire 3 3 8 2" xfId="1408" xr:uid="{00000000-0005-0000-0000-00009C160000}"/>
    <cellStyle name="Commentaire 3 3 8 2 2" xfId="4149" xr:uid="{00000000-0005-0000-0000-00009D160000}"/>
    <cellStyle name="Commentaire 3 3 8 2 3" xfId="6620" xr:uid="{00000000-0005-0000-0000-00009E160000}"/>
    <cellStyle name="Commentaire 3 3 8 2 3 2" xfId="20935" xr:uid="{00000000-0005-0000-0000-00009F160000}"/>
    <cellStyle name="Commentaire 3 3 8 2 4" xfId="8903" xr:uid="{00000000-0005-0000-0000-0000A0160000}"/>
    <cellStyle name="Commentaire 3 3 8 2 4 2" xfId="20936" xr:uid="{00000000-0005-0000-0000-0000A1160000}"/>
    <cellStyle name="Commentaire 3 3 8 2 5" xfId="11372" xr:uid="{00000000-0005-0000-0000-0000A2160000}"/>
    <cellStyle name="Commentaire 3 3 8 2 5 2" xfId="20937" xr:uid="{00000000-0005-0000-0000-0000A3160000}"/>
    <cellStyle name="Commentaire 3 3 8 2 6" xfId="13810" xr:uid="{00000000-0005-0000-0000-0000A4160000}"/>
    <cellStyle name="Commentaire 3 3 8 2 6 2" xfId="20938" xr:uid="{00000000-0005-0000-0000-0000A5160000}"/>
    <cellStyle name="Commentaire 3 3 8 2 7" xfId="16697" xr:uid="{00000000-0005-0000-0000-0000A6160000}"/>
    <cellStyle name="Commentaire 3 3 8 2 8" xfId="22907" xr:uid="{00000000-0005-0000-0000-0000A7160000}"/>
    <cellStyle name="Commentaire 3 3 8 3" xfId="4148" xr:uid="{00000000-0005-0000-0000-0000A8160000}"/>
    <cellStyle name="Commentaire 3 3 8 4" xfId="6619" xr:uid="{00000000-0005-0000-0000-0000A9160000}"/>
    <cellStyle name="Commentaire 3 3 8 4 2" xfId="20940" xr:uid="{00000000-0005-0000-0000-0000AA160000}"/>
    <cellStyle name="Commentaire 3 3 8 5" xfId="8902" xr:uid="{00000000-0005-0000-0000-0000AB160000}"/>
    <cellStyle name="Commentaire 3 3 8 5 2" xfId="20941" xr:uid="{00000000-0005-0000-0000-0000AC160000}"/>
    <cellStyle name="Commentaire 3 3 8 6" xfId="11371" xr:uid="{00000000-0005-0000-0000-0000AD160000}"/>
    <cellStyle name="Commentaire 3 3 8 6 2" xfId="20942" xr:uid="{00000000-0005-0000-0000-0000AE160000}"/>
    <cellStyle name="Commentaire 3 3 8 7" xfId="13809" xr:uid="{00000000-0005-0000-0000-0000AF160000}"/>
    <cellStyle name="Commentaire 3 3 8 7 2" xfId="20943" xr:uid="{00000000-0005-0000-0000-0000B0160000}"/>
    <cellStyle name="Commentaire 3 3 8 8" xfId="16696" xr:uid="{00000000-0005-0000-0000-0000B1160000}"/>
    <cellStyle name="Commentaire 3 3 8 9" xfId="22912" xr:uid="{00000000-0005-0000-0000-0000B2160000}"/>
    <cellStyle name="Commentaire 3 3 9" xfId="1409" xr:uid="{00000000-0005-0000-0000-0000B3160000}"/>
    <cellStyle name="Commentaire 3 3 9 2" xfId="1410" xr:uid="{00000000-0005-0000-0000-0000B4160000}"/>
    <cellStyle name="Commentaire 3 3 9 2 2" xfId="4151" xr:uid="{00000000-0005-0000-0000-0000B5160000}"/>
    <cellStyle name="Commentaire 3 3 9 2 3" xfId="6622" xr:uid="{00000000-0005-0000-0000-0000B6160000}"/>
    <cellStyle name="Commentaire 3 3 9 2 3 2" xfId="20944" xr:uid="{00000000-0005-0000-0000-0000B7160000}"/>
    <cellStyle name="Commentaire 3 3 9 2 4" xfId="8905" xr:uid="{00000000-0005-0000-0000-0000B8160000}"/>
    <cellStyle name="Commentaire 3 3 9 2 4 2" xfId="20945" xr:uid="{00000000-0005-0000-0000-0000B9160000}"/>
    <cellStyle name="Commentaire 3 3 9 2 5" xfId="11374" xr:uid="{00000000-0005-0000-0000-0000BA160000}"/>
    <cellStyle name="Commentaire 3 3 9 2 5 2" xfId="20946" xr:uid="{00000000-0005-0000-0000-0000BB160000}"/>
    <cellStyle name="Commentaire 3 3 9 2 6" xfId="13812" xr:uid="{00000000-0005-0000-0000-0000BC160000}"/>
    <cellStyle name="Commentaire 3 3 9 2 6 2" xfId="20947" xr:uid="{00000000-0005-0000-0000-0000BD160000}"/>
    <cellStyle name="Commentaire 3 3 9 2 7" xfId="16699" xr:uid="{00000000-0005-0000-0000-0000BE160000}"/>
    <cellStyle name="Commentaire 3 3 9 2 8" xfId="22897" xr:uid="{00000000-0005-0000-0000-0000BF160000}"/>
    <cellStyle name="Commentaire 3 3 9 3" xfId="4150" xr:uid="{00000000-0005-0000-0000-0000C0160000}"/>
    <cellStyle name="Commentaire 3 3 9 4" xfId="6621" xr:uid="{00000000-0005-0000-0000-0000C1160000}"/>
    <cellStyle name="Commentaire 3 3 9 4 2" xfId="20948" xr:uid="{00000000-0005-0000-0000-0000C2160000}"/>
    <cellStyle name="Commentaire 3 3 9 5" xfId="8904" xr:uid="{00000000-0005-0000-0000-0000C3160000}"/>
    <cellStyle name="Commentaire 3 3 9 5 2" xfId="20949" xr:uid="{00000000-0005-0000-0000-0000C4160000}"/>
    <cellStyle name="Commentaire 3 3 9 6" xfId="11373" xr:uid="{00000000-0005-0000-0000-0000C5160000}"/>
    <cellStyle name="Commentaire 3 3 9 6 2" xfId="20950" xr:uid="{00000000-0005-0000-0000-0000C6160000}"/>
    <cellStyle name="Commentaire 3 3 9 7" xfId="13811" xr:uid="{00000000-0005-0000-0000-0000C7160000}"/>
    <cellStyle name="Commentaire 3 3 9 7 2" xfId="20951" xr:uid="{00000000-0005-0000-0000-0000C8160000}"/>
    <cellStyle name="Commentaire 3 3 9 8" xfId="16698" xr:uid="{00000000-0005-0000-0000-0000C9160000}"/>
    <cellStyle name="Commentaire 3 3 9 9" xfId="22902" xr:uid="{00000000-0005-0000-0000-0000CA160000}"/>
    <cellStyle name="Commentaire 3 4" xfId="1411" xr:uid="{00000000-0005-0000-0000-0000CB160000}"/>
    <cellStyle name="Commentaire 3 4 2" xfId="1412" xr:uid="{00000000-0005-0000-0000-0000CC160000}"/>
    <cellStyle name="Commentaire 3 4 2 2" xfId="4153" xr:uid="{00000000-0005-0000-0000-0000CD160000}"/>
    <cellStyle name="Commentaire 3 4 2 3" xfId="6624" xr:uid="{00000000-0005-0000-0000-0000CE160000}"/>
    <cellStyle name="Commentaire 3 4 2 3 2" xfId="20952" xr:uid="{00000000-0005-0000-0000-0000CF160000}"/>
    <cellStyle name="Commentaire 3 4 2 4" xfId="8907" xr:uid="{00000000-0005-0000-0000-0000D0160000}"/>
    <cellStyle name="Commentaire 3 4 2 4 2" xfId="20953" xr:uid="{00000000-0005-0000-0000-0000D1160000}"/>
    <cellStyle name="Commentaire 3 4 2 5" xfId="11376" xr:uid="{00000000-0005-0000-0000-0000D2160000}"/>
    <cellStyle name="Commentaire 3 4 2 5 2" xfId="20954" xr:uid="{00000000-0005-0000-0000-0000D3160000}"/>
    <cellStyle name="Commentaire 3 4 2 6" xfId="13814" xr:uid="{00000000-0005-0000-0000-0000D4160000}"/>
    <cellStyle name="Commentaire 3 4 2 6 2" xfId="20955" xr:uid="{00000000-0005-0000-0000-0000D5160000}"/>
    <cellStyle name="Commentaire 3 4 2 7" xfId="16701" xr:uid="{00000000-0005-0000-0000-0000D6160000}"/>
    <cellStyle name="Commentaire 3 4 2 8" xfId="22886" xr:uid="{00000000-0005-0000-0000-0000D7160000}"/>
    <cellStyle name="Commentaire 3 4 3" xfId="4152" xr:uid="{00000000-0005-0000-0000-0000D8160000}"/>
    <cellStyle name="Commentaire 3 4 4" xfId="6623" xr:uid="{00000000-0005-0000-0000-0000D9160000}"/>
    <cellStyle name="Commentaire 3 4 4 2" xfId="20956" xr:uid="{00000000-0005-0000-0000-0000DA160000}"/>
    <cellStyle name="Commentaire 3 4 5" xfId="8906" xr:uid="{00000000-0005-0000-0000-0000DB160000}"/>
    <cellStyle name="Commentaire 3 4 5 2" xfId="20957" xr:uid="{00000000-0005-0000-0000-0000DC160000}"/>
    <cellStyle name="Commentaire 3 4 6" xfId="11375" xr:uid="{00000000-0005-0000-0000-0000DD160000}"/>
    <cellStyle name="Commentaire 3 4 6 2" xfId="20958" xr:uid="{00000000-0005-0000-0000-0000DE160000}"/>
    <cellStyle name="Commentaire 3 4 7" xfId="13813" xr:uid="{00000000-0005-0000-0000-0000DF160000}"/>
    <cellStyle name="Commentaire 3 4 7 2" xfId="20959" xr:uid="{00000000-0005-0000-0000-0000E0160000}"/>
    <cellStyle name="Commentaire 3 4 8" xfId="16700" xr:uid="{00000000-0005-0000-0000-0000E1160000}"/>
    <cellStyle name="Commentaire 3 4 9" xfId="22892" xr:uid="{00000000-0005-0000-0000-0000E2160000}"/>
    <cellStyle name="Commentaire 3 5" xfId="1413" xr:uid="{00000000-0005-0000-0000-0000E3160000}"/>
    <cellStyle name="Commentaire 3 5 2" xfId="1414" xr:uid="{00000000-0005-0000-0000-0000E4160000}"/>
    <cellStyle name="Commentaire 3 5 2 2" xfId="4155" xr:uid="{00000000-0005-0000-0000-0000E5160000}"/>
    <cellStyle name="Commentaire 3 5 2 3" xfId="6626" xr:uid="{00000000-0005-0000-0000-0000E6160000}"/>
    <cellStyle name="Commentaire 3 5 2 3 2" xfId="20960" xr:uid="{00000000-0005-0000-0000-0000E7160000}"/>
    <cellStyle name="Commentaire 3 5 2 4" xfId="8909" xr:uid="{00000000-0005-0000-0000-0000E8160000}"/>
    <cellStyle name="Commentaire 3 5 2 4 2" xfId="20961" xr:uid="{00000000-0005-0000-0000-0000E9160000}"/>
    <cellStyle name="Commentaire 3 5 2 5" xfId="11378" xr:uid="{00000000-0005-0000-0000-0000EA160000}"/>
    <cellStyle name="Commentaire 3 5 2 5 2" xfId="20962" xr:uid="{00000000-0005-0000-0000-0000EB160000}"/>
    <cellStyle name="Commentaire 3 5 2 6" xfId="13816" xr:uid="{00000000-0005-0000-0000-0000EC160000}"/>
    <cellStyle name="Commentaire 3 5 2 6 2" xfId="20963" xr:uid="{00000000-0005-0000-0000-0000ED160000}"/>
    <cellStyle name="Commentaire 3 5 2 7" xfId="16703" xr:uid="{00000000-0005-0000-0000-0000EE160000}"/>
    <cellStyle name="Commentaire 3 5 2 8" xfId="22876" xr:uid="{00000000-0005-0000-0000-0000EF160000}"/>
    <cellStyle name="Commentaire 3 5 3" xfId="4154" xr:uid="{00000000-0005-0000-0000-0000F0160000}"/>
    <cellStyle name="Commentaire 3 5 4" xfId="6625" xr:uid="{00000000-0005-0000-0000-0000F1160000}"/>
    <cellStyle name="Commentaire 3 5 4 2" xfId="20964" xr:uid="{00000000-0005-0000-0000-0000F2160000}"/>
    <cellStyle name="Commentaire 3 5 5" xfId="8908" xr:uid="{00000000-0005-0000-0000-0000F3160000}"/>
    <cellStyle name="Commentaire 3 5 5 2" xfId="20965" xr:uid="{00000000-0005-0000-0000-0000F4160000}"/>
    <cellStyle name="Commentaire 3 5 6" xfId="11377" xr:uid="{00000000-0005-0000-0000-0000F5160000}"/>
    <cellStyle name="Commentaire 3 5 6 2" xfId="20966" xr:uid="{00000000-0005-0000-0000-0000F6160000}"/>
    <cellStyle name="Commentaire 3 5 7" xfId="13815" xr:uid="{00000000-0005-0000-0000-0000F7160000}"/>
    <cellStyle name="Commentaire 3 5 7 2" xfId="20967" xr:uid="{00000000-0005-0000-0000-0000F8160000}"/>
    <cellStyle name="Commentaire 3 5 8" xfId="16702" xr:uid="{00000000-0005-0000-0000-0000F9160000}"/>
    <cellStyle name="Commentaire 3 5 9" xfId="22881" xr:uid="{00000000-0005-0000-0000-0000FA160000}"/>
    <cellStyle name="Commentaire 3 6" xfId="1415" xr:uid="{00000000-0005-0000-0000-0000FB160000}"/>
    <cellStyle name="Commentaire 3 6 2" xfId="1416" xr:uid="{00000000-0005-0000-0000-0000FC160000}"/>
    <cellStyle name="Commentaire 3 6 2 2" xfId="4157" xr:uid="{00000000-0005-0000-0000-0000FD160000}"/>
    <cellStyle name="Commentaire 3 6 2 3" xfId="6628" xr:uid="{00000000-0005-0000-0000-0000FE160000}"/>
    <cellStyle name="Commentaire 3 6 2 3 2" xfId="20968" xr:uid="{00000000-0005-0000-0000-0000FF160000}"/>
    <cellStyle name="Commentaire 3 6 2 4" xfId="8911" xr:uid="{00000000-0005-0000-0000-000000170000}"/>
    <cellStyle name="Commentaire 3 6 2 4 2" xfId="20969" xr:uid="{00000000-0005-0000-0000-000001170000}"/>
    <cellStyle name="Commentaire 3 6 2 5" xfId="11380" xr:uid="{00000000-0005-0000-0000-000002170000}"/>
    <cellStyle name="Commentaire 3 6 2 5 2" xfId="20970" xr:uid="{00000000-0005-0000-0000-000003170000}"/>
    <cellStyle name="Commentaire 3 6 2 6" xfId="13818" xr:uid="{00000000-0005-0000-0000-000004170000}"/>
    <cellStyle name="Commentaire 3 6 2 6 2" xfId="20971" xr:uid="{00000000-0005-0000-0000-000005170000}"/>
    <cellStyle name="Commentaire 3 6 2 7" xfId="16705" xr:uid="{00000000-0005-0000-0000-000006170000}"/>
    <cellStyle name="Commentaire 3 6 2 8" xfId="22866" xr:uid="{00000000-0005-0000-0000-000007170000}"/>
    <cellStyle name="Commentaire 3 6 3" xfId="4156" xr:uid="{00000000-0005-0000-0000-000008170000}"/>
    <cellStyle name="Commentaire 3 6 4" xfId="6627" xr:uid="{00000000-0005-0000-0000-000009170000}"/>
    <cellStyle name="Commentaire 3 6 4 2" xfId="20973" xr:uid="{00000000-0005-0000-0000-00000A170000}"/>
    <cellStyle name="Commentaire 3 6 5" xfId="8910" xr:uid="{00000000-0005-0000-0000-00000B170000}"/>
    <cellStyle name="Commentaire 3 6 5 2" xfId="20974" xr:uid="{00000000-0005-0000-0000-00000C170000}"/>
    <cellStyle name="Commentaire 3 6 6" xfId="11379" xr:uid="{00000000-0005-0000-0000-00000D170000}"/>
    <cellStyle name="Commentaire 3 6 6 2" xfId="20975" xr:uid="{00000000-0005-0000-0000-00000E170000}"/>
    <cellStyle name="Commentaire 3 6 7" xfId="13817" xr:uid="{00000000-0005-0000-0000-00000F170000}"/>
    <cellStyle name="Commentaire 3 6 7 2" xfId="20976" xr:uid="{00000000-0005-0000-0000-000010170000}"/>
    <cellStyle name="Commentaire 3 6 8" xfId="16704" xr:uid="{00000000-0005-0000-0000-000011170000}"/>
    <cellStyle name="Commentaire 3 6 9" xfId="22871" xr:uid="{00000000-0005-0000-0000-000012170000}"/>
    <cellStyle name="Commentaire 3 7" xfId="1417" xr:uid="{00000000-0005-0000-0000-000013170000}"/>
    <cellStyle name="Commentaire 3 7 2" xfId="1418" xr:uid="{00000000-0005-0000-0000-000014170000}"/>
    <cellStyle name="Commentaire 3 7 2 2" xfId="4159" xr:uid="{00000000-0005-0000-0000-000015170000}"/>
    <cellStyle name="Commentaire 3 7 2 3" xfId="6630" xr:uid="{00000000-0005-0000-0000-000016170000}"/>
    <cellStyle name="Commentaire 3 7 2 3 2" xfId="20978" xr:uid="{00000000-0005-0000-0000-000017170000}"/>
    <cellStyle name="Commentaire 3 7 2 4" xfId="8913" xr:uid="{00000000-0005-0000-0000-000018170000}"/>
    <cellStyle name="Commentaire 3 7 2 4 2" xfId="20979" xr:uid="{00000000-0005-0000-0000-000019170000}"/>
    <cellStyle name="Commentaire 3 7 2 5" xfId="11382" xr:uid="{00000000-0005-0000-0000-00001A170000}"/>
    <cellStyle name="Commentaire 3 7 2 5 2" xfId="20980" xr:uid="{00000000-0005-0000-0000-00001B170000}"/>
    <cellStyle name="Commentaire 3 7 2 6" xfId="13820" xr:uid="{00000000-0005-0000-0000-00001C170000}"/>
    <cellStyle name="Commentaire 3 7 2 6 2" xfId="20981" xr:uid="{00000000-0005-0000-0000-00001D170000}"/>
    <cellStyle name="Commentaire 3 7 2 7" xfId="16707" xr:uid="{00000000-0005-0000-0000-00001E170000}"/>
    <cellStyle name="Commentaire 3 7 2 8" xfId="22856" xr:uid="{00000000-0005-0000-0000-00001F170000}"/>
    <cellStyle name="Commentaire 3 7 3" xfId="4158" xr:uid="{00000000-0005-0000-0000-000020170000}"/>
    <cellStyle name="Commentaire 3 7 4" xfId="6629" xr:uid="{00000000-0005-0000-0000-000021170000}"/>
    <cellStyle name="Commentaire 3 7 4 2" xfId="20983" xr:uid="{00000000-0005-0000-0000-000022170000}"/>
    <cellStyle name="Commentaire 3 7 5" xfId="8912" xr:uid="{00000000-0005-0000-0000-000023170000}"/>
    <cellStyle name="Commentaire 3 7 5 2" xfId="20984" xr:uid="{00000000-0005-0000-0000-000024170000}"/>
    <cellStyle name="Commentaire 3 7 6" xfId="11381" xr:uid="{00000000-0005-0000-0000-000025170000}"/>
    <cellStyle name="Commentaire 3 7 6 2" xfId="20985" xr:uid="{00000000-0005-0000-0000-000026170000}"/>
    <cellStyle name="Commentaire 3 7 7" xfId="13819" xr:uid="{00000000-0005-0000-0000-000027170000}"/>
    <cellStyle name="Commentaire 3 7 7 2" xfId="20986" xr:uid="{00000000-0005-0000-0000-000028170000}"/>
    <cellStyle name="Commentaire 3 7 8" xfId="16706" xr:uid="{00000000-0005-0000-0000-000029170000}"/>
    <cellStyle name="Commentaire 3 7 9" xfId="22861" xr:uid="{00000000-0005-0000-0000-00002A170000}"/>
    <cellStyle name="Commentaire 3 8" xfId="1419" xr:uid="{00000000-0005-0000-0000-00002B170000}"/>
    <cellStyle name="Commentaire 3 8 2" xfId="1420" xr:uid="{00000000-0005-0000-0000-00002C170000}"/>
    <cellStyle name="Commentaire 3 8 2 2" xfId="4161" xr:uid="{00000000-0005-0000-0000-00002D170000}"/>
    <cellStyle name="Commentaire 3 8 2 3" xfId="6632" xr:uid="{00000000-0005-0000-0000-00002E170000}"/>
    <cellStyle name="Commentaire 3 8 2 3 2" xfId="20988" xr:uid="{00000000-0005-0000-0000-00002F170000}"/>
    <cellStyle name="Commentaire 3 8 2 4" xfId="8915" xr:uid="{00000000-0005-0000-0000-000030170000}"/>
    <cellStyle name="Commentaire 3 8 2 4 2" xfId="20989" xr:uid="{00000000-0005-0000-0000-000031170000}"/>
    <cellStyle name="Commentaire 3 8 2 5" xfId="11384" xr:uid="{00000000-0005-0000-0000-000032170000}"/>
    <cellStyle name="Commentaire 3 8 2 5 2" xfId="20990" xr:uid="{00000000-0005-0000-0000-000033170000}"/>
    <cellStyle name="Commentaire 3 8 2 6" xfId="13822" xr:uid="{00000000-0005-0000-0000-000034170000}"/>
    <cellStyle name="Commentaire 3 8 2 6 2" xfId="20991" xr:uid="{00000000-0005-0000-0000-000035170000}"/>
    <cellStyle name="Commentaire 3 8 2 7" xfId="16709" xr:uid="{00000000-0005-0000-0000-000036170000}"/>
    <cellStyle name="Commentaire 3 8 2 8" xfId="22846" xr:uid="{00000000-0005-0000-0000-000037170000}"/>
    <cellStyle name="Commentaire 3 8 3" xfId="4160" xr:uid="{00000000-0005-0000-0000-000038170000}"/>
    <cellStyle name="Commentaire 3 8 4" xfId="6631" xr:uid="{00000000-0005-0000-0000-000039170000}"/>
    <cellStyle name="Commentaire 3 8 4 2" xfId="20993" xr:uid="{00000000-0005-0000-0000-00003A170000}"/>
    <cellStyle name="Commentaire 3 8 5" xfId="8914" xr:uid="{00000000-0005-0000-0000-00003B170000}"/>
    <cellStyle name="Commentaire 3 8 5 2" xfId="20994" xr:uid="{00000000-0005-0000-0000-00003C170000}"/>
    <cellStyle name="Commentaire 3 8 6" xfId="11383" xr:uid="{00000000-0005-0000-0000-00003D170000}"/>
    <cellStyle name="Commentaire 3 8 6 2" xfId="20995" xr:uid="{00000000-0005-0000-0000-00003E170000}"/>
    <cellStyle name="Commentaire 3 8 7" xfId="13821" xr:uid="{00000000-0005-0000-0000-00003F170000}"/>
    <cellStyle name="Commentaire 3 8 7 2" xfId="20996" xr:uid="{00000000-0005-0000-0000-000040170000}"/>
    <cellStyle name="Commentaire 3 8 8" xfId="16708" xr:uid="{00000000-0005-0000-0000-000041170000}"/>
    <cellStyle name="Commentaire 3 8 9" xfId="22851" xr:uid="{00000000-0005-0000-0000-000042170000}"/>
    <cellStyle name="Commentaire 3 9" xfId="1421" xr:uid="{00000000-0005-0000-0000-000043170000}"/>
    <cellStyle name="Commentaire 3 9 2" xfId="1422" xr:uid="{00000000-0005-0000-0000-000044170000}"/>
    <cellStyle name="Commentaire 3 9 2 2" xfId="4163" xr:uid="{00000000-0005-0000-0000-000045170000}"/>
    <cellStyle name="Commentaire 3 9 2 3" xfId="6634" xr:uid="{00000000-0005-0000-0000-000046170000}"/>
    <cellStyle name="Commentaire 3 9 2 3 2" xfId="20998" xr:uid="{00000000-0005-0000-0000-000047170000}"/>
    <cellStyle name="Commentaire 3 9 2 4" xfId="8917" xr:uid="{00000000-0005-0000-0000-000048170000}"/>
    <cellStyle name="Commentaire 3 9 2 4 2" xfId="20999" xr:uid="{00000000-0005-0000-0000-000049170000}"/>
    <cellStyle name="Commentaire 3 9 2 5" xfId="11386" xr:uid="{00000000-0005-0000-0000-00004A170000}"/>
    <cellStyle name="Commentaire 3 9 2 5 2" xfId="21000" xr:uid="{00000000-0005-0000-0000-00004B170000}"/>
    <cellStyle name="Commentaire 3 9 2 6" xfId="13824" xr:uid="{00000000-0005-0000-0000-00004C170000}"/>
    <cellStyle name="Commentaire 3 9 2 6 2" xfId="21001" xr:uid="{00000000-0005-0000-0000-00004D170000}"/>
    <cellStyle name="Commentaire 3 9 2 7" xfId="16711" xr:uid="{00000000-0005-0000-0000-00004E170000}"/>
    <cellStyle name="Commentaire 3 9 2 8" xfId="22836" xr:uid="{00000000-0005-0000-0000-00004F170000}"/>
    <cellStyle name="Commentaire 3 9 3" xfId="4162" xr:uid="{00000000-0005-0000-0000-000050170000}"/>
    <cellStyle name="Commentaire 3 9 4" xfId="6633" xr:uid="{00000000-0005-0000-0000-000051170000}"/>
    <cellStyle name="Commentaire 3 9 4 2" xfId="21003" xr:uid="{00000000-0005-0000-0000-000052170000}"/>
    <cellStyle name="Commentaire 3 9 5" xfId="8916" xr:uid="{00000000-0005-0000-0000-000053170000}"/>
    <cellStyle name="Commentaire 3 9 5 2" xfId="21004" xr:uid="{00000000-0005-0000-0000-000054170000}"/>
    <cellStyle name="Commentaire 3 9 6" xfId="11385" xr:uid="{00000000-0005-0000-0000-000055170000}"/>
    <cellStyle name="Commentaire 3 9 6 2" xfId="21005" xr:uid="{00000000-0005-0000-0000-000056170000}"/>
    <cellStyle name="Commentaire 3 9 7" xfId="13823" xr:uid="{00000000-0005-0000-0000-000057170000}"/>
    <cellStyle name="Commentaire 3 9 7 2" xfId="21006" xr:uid="{00000000-0005-0000-0000-000058170000}"/>
    <cellStyle name="Commentaire 3 9 8" xfId="16710" xr:uid="{00000000-0005-0000-0000-000059170000}"/>
    <cellStyle name="Commentaire 3 9 9" xfId="22841" xr:uid="{00000000-0005-0000-0000-00005A170000}"/>
    <cellStyle name="Commentaire 4" xfId="665" xr:uid="{00000000-0005-0000-0000-00005B170000}"/>
    <cellStyle name="Commentaire 4 10" xfId="1423" xr:uid="{00000000-0005-0000-0000-00005C170000}"/>
    <cellStyle name="Commentaire 4 10 2" xfId="4164" xr:uid="{00000000-0005-0000-0000-00005D170000}"/>
    <cellStyle name="Commentaire 4 10 3" xfId="6635" xr:uid="{00000000-0005-0000-0000-00005E170000}"/>
    <cellStyle name="Commentaire 4 10 3 2" xfId="21008" xr:uid="{00000000-0005-0000-0000-00005F170000}"/>
    <cellStyle name="Commentaire 4 10 4" xfId="8918" xr:uid="{00000000-0005-0000-0000-000060170000}"/>
    <cellStyle name="Commentaire 4 10 4 2" xfId="21009" xr:uid="{00000000-0005-0000-0000-000061170000}"/>
    <cellStyle name="Commentaire 4 10 5" xfId="11387" xr:uid="{00000000-0005-0000-0000-000062170000}"/>
    <cellStyle name="Commentaire 4 10 5 2" xfId="21010" xr:uid="{00000000-0005-0000-0000-000063170000}"/>
    <cellStyle name="Commentaire 4 10 6" xfId="13825" xr:uid="{00000000-0005-0000-0000-000064170000}"/>
    <cellStyle name="Commentaire 4 10 6 2" xfId="21011" xr:uid="{00000000-0005-0000-0000-000065170000}"/>
    <cellStyle name="Commentaire 4 10 7" xfId="16713" xr:uid="{00000000-0005-0000-0000-000066170000}"/>
    <cellStyle name="Commentaire 4 10 8" xfId="22826" xr:uid="{00000000-0005-0000-0000-000067170000}"/>
    <cellStyle name="Commentaire 4 11" xfId="1424" xr:uid="{00000000-0005-0000-0000-000068170000}"/>
    <cellStyle name="Commentaire 4 11 2" xfId="4165" xr:uid="{00000000-0005-0000-0000-000069170000}"/>
    <cellStyle name="Commentaire 4 11 3" xfId="6636" xr:uid="{00000000-0005-0000-0000-00006A170000}"/>
    <cellStyle name="Commentaire 4 11 3 2" xfId="21013" xr:uid="{00000000-0005-0000-0000-00006B170000}"/>
    <cellStyle name="Commentaire 4 11 4" xfId="8919" xr:uid="{00000000-0005-0000-0000-00006C170000}"/>
    <cellStyle name="Commentaire 4 11 4 2" xfId="21014" xr:uid="{00000000-0005-0000-0000-00006D170000}"/>
    <cellStyle name="Commentaire 4 11 5" xfId="11388" xr:uid="{00000000-0005-0000-0000-00006E170000}"/>
    <cellStyle name="Commentaire 4 11 5 2" xfId="21015" xr:uid="{00000000-0005-0000-0000-00006F170000}"/>
    <cellStyle name="Commentaire 4 11 6" xfId="13826" xr:uid="{00000000-0005-0000-0000-000070170000}"/>
    <cellStyle name="Commentaire 4 11 6 2" xfId="21016" xr:uid="{00000000-0005-0000-0000-000071170000}"/>
    <cellStyle name="Commentaire 4 11 7" xfId="16714" xr:uid="{00000000-0005-0000-0000-000072170000}"/>
    <cellStyle name="Commentaire 4 11 8" xfId="22821" xr:uid="{00000000-0005-0000-0000-000073170000}"/>
    <cellStyle name="Commentaire 4 12" xfId="1425" xr:uid="{00000000-0005-0000-0000-000074170000}"/>
    <cellStyle name="Commentaire 4 12 2" xfId="4166" xr:uid="{00000000-0005-0000-0000-000075170000}"/>
    <cellStyle name="Commentaire 4 12 3" xfId="6637" xr:uid="{00000000-0005-0000-0000-000076170000}"/>
    <cellStyle name="Commentaire 4 12 3 2" xfId="21018" xr:uid="{00000000-0005-0000-0000-000077170000}"/>
    <cellStyle name="Commentaire 4 12 4" xfId="8920" xr:uid="{00000000-0005-0000-0000-000078170000}"/>
    <cellStyle name="Commentaire 4 12 4 2" xfId="21019" xr:uid="{00000000-0005-0000-0000-000079170000}"/>
    <cellStyle name="Commentaire 4 12 5" xfId="11389" xr:uid="{00000000-0005-0000-0000-00007A170000}"/>
    <cellStyle name="Commentaire 4 12 5 2" xfId="21020" xr:uid="{00000000-0005-0000-0000-00007B170000}"/>
    <cellStyle name="Commentaire 4 12 6" xfId="13827" xr:uid="{00000000-0005-0000-0000-00007C170000}"/>
    <cellStyle name="Commentaire 4 12 6 2" xfId="21021" xr:uid="{00000000-0005-0000-0000-00007D170000}"/>
    <cellStyle name="Commentaire 4 13" xfId="1426" xr:uid="{00000000-0005-0000-0000-00007E170000}"/>
    <cellStyle name="Commentaire 4 13 2" xfId="4167" xr:uid="{00000000-0005-0000-0000-00007F170000}"/>
    <cellStyle name="Commentaire 4 13 3" xfId="6638" xr:uid="{00000000-0005-0000-0000-000080170000}"/>
    <cellStyle name="Commentaire 4 13 3 2" xfId="21023" xr:uid="{00000000-0005-0000-0000-000081170000}"/>
    <cellStyle name="Commentaire 4 13 4" xfId="8921" xr:uid="{00000000-0005-0000-0000-000082170000}"/>
    <cellStyle name="Commentaire 4 13 4 2" xfId="21024" xr:uid="{00000000-0005-0000-0000-000083170000}"/>
    <cellStyle name="Commentaire 4 13 5" xfId="11390" xr:uid="{00000000-0005-0000-0000-000084170000}"/>
    <cellStyle name="Commentaire 4 13 5 2" xfId="21025" xr:uid="{00000000-0005-0000-0000-000085170000}"/>
    <cellStyle name="Commentaire 4 13 6" xfId="13828" xr:uid="{00000000-0005-0000-0000-000086170000}"/>
    <cellStyle name="Commentaire 4 13 6 2" xfId="21026" xr:uid="{00000000-0005-0000-0000-000087170000}"/>
    <cellStyle name="Commentaire 4 14" xfId="3592" xr:uid="{00000000-0005-0000-0000-000088170000}"/>
    <cellStyle name="Commentaire 4 15" xfId="3514" xr:uid="{00000000-0005-0000-0000-000089170000}"/>
    <cellStyle name="Commentaire 4 15 2" xfId="21028" xr:uid="{00000000-0005-0000-0000-00008A170000}"/>
    <cellStyle name="Commentaire 4 16" xfId="3550" xr:uid="{00000000-0005-0000-0000-00008B170000}"/>
    <cellStyle name="Commentaire 4 16 2" xfId="21029" xr:uid="{00000000-0005-0000-0000-00008C170000}"/>
    <cellStyle name="Commentaire 4 17" xfId="3494" xr:uid="{00000000-0005-0000-0000-00008D170000}"/>
    <cellStyle name="Commentaire 4 17 2" xfId="21030" xr:uid="{00000000-0005-0000-0000-00008E170000}"/>
    <cellStyle name="Commentaire 4 18" xfId="3544" xr:uid="{00000000-0005-0000-0000-00008F170000}"/>
    <cellStyle name="Commentaire 4 18 2" xfId="21031" xr:uid="{00000000-0005-0000-0000-000090170000}"/>
    <cellStyle name="Commentaire 4 19" xfId="16712" xr:uid="{00000000-0005-0000-0000-000091170000}"/>
    <cellStyle name="Commentaire 4 2" xfId="1427" xr:uid="{00000000-0005-0000-0000-000092170000}"/>
    <cellStyle name="Commentaire 4 2 10" xfId="22816" xr:uid="{00000000-0005-0000-0000-000093170000}"/>
    <cellStyle name="Commentaire 4 2 2" xfId="1428" xr:uid="{00000000-0005-0000-0000-000094170000}"/>
    <cellStyle name="Commentaire 4 2 2 2" xfId="4169" xr:uid="{00000000-0005-0000-0000-000095170000}"/>
    <cellStyle name="Commentaire 4 2 2 3" xfId="6640" xr:uid="{00000000-0005-0000-0000-000096170000}"/>
    <cellStyle name="Commentaire 4 2 2 3 2" xfId="21033" xr:uid="{00000000-0005-0000-0000-000097170000}"/>
    <cellStyle name="Commentaire 4 2 2 4" xfId="8923" xr:uid="{00000000-0005-0000-0000-000098170000}"/>
    <cellStyle name="Commentaire 4 2 2 4 2" xfId="21034" xr:uid="{00000000-0005-0000-0000-000099170000}"/>
    <cellStyle name="Commentaire 4 2 2 5" xfId="11392" xr:uid="{00000000-0005-0000-0000-00009A170000}"/>
    <cellStyle name="Commentaire 4 2 2 5 2" xfId="21035" xr:uid="{00000000-0005-0000-0000-00009B170000}"/>
    <cellStyle name="Commentaire 4 2 2 6" xfId="13830" xr:uid="{00000000-0005-0000-0000-00009C170000}"/>
    <cellStyle name="Commentaire 4 2 2 6 2" xfId="21036" xr:uid="{00000000-0005-0000-0000-00009D170000}"/>
    <cellStyle name="Commentaire 4 2 2 7" xfId="16716" xr:uid="{00000000-0005-0000-0000-00009E170000}"/>
    <cellStyle name="Commentaire 4 2 2 8" xfId="22811" xr:uid="{00000000-0005-0000-0000-00009F170000}"/>
    <cellStyle name="Commentaire 4 2 3" xfId="1429" xr:uid="{00000000-0005-0000-0000-0000A0170000}"/>
    <cellStyle name="Commentaire 4 2 3 2" xfId="4170" xr:uid="{00000000-0005-0000-0000-0000A1170000}"/>
    <cellStyle name="Commentaire 4 2 3 3" xfId="6641" xr:uid="{00000000-0005-0000-0000-0000A2170000}"/>
    <cellStyle name="Commentaire 4 2 3 3 2" xfId="21038" xr:uid="{00000000-0005-0000-0000-0000A3170000}"/>
    <cellStyle name="Commentaire 4 2 3 4" xfId="8924" xr:uid="{00000000-0005-0000-0000-0000A4170000}"/>
    <cellStyle name="Commentaire 4 2 3 4 2" xfId="21039" xr:uid="{00000000-0005-0000-0000-0000A5170000}"/>
    <cellStyle name="Commentaire 4 2 3 5" xfId="11393" xr:uid="{00000000-0005-0000-0000-0000A6170000}"/>
    <cellStyle name="Commentaire 4 2 3 5 2" xfId="21040" xr:uid="{00000000-0005-0000-0000-0000A7170000}"/>
    <cellStyle name="Commentaire 4 2 3 6" xfId="13831" xr:uid="{00000000-0005-0000-0000-0000A8170000}"/>
    <cellStyle name="Commentaire 4 2 3 6 2" xfId="21041" xr:uid="{00000000-0005-0000-0000-0000A9170000}"/>
    <cellStyle name="Commentaire 4 2 3 7" xfId="16717" xr:uid="{00000000-0005-0000-0000-0000AA170000}"/>
    <cellStyle name="Commentaire 4 2 3 8" xfId="22806" xr:uid="{00000000-0005-0000-0000-0000AB170000}"/>
    <cellStyle name="Commentaire 4 2 4" xfId="4168" xr:uid="{00000000-0005-0000-0000-0000AC170000}"/>
    <cellStyle name="Commentaire 4 2 5" xfId="6639" xr:uid="{00000000-0005-0000-0000-0000AD170000}"/>
    <cellStyle name="Commentaire 4 2 5 2" xfId="21043" xr:uid="{00000000-0005-0000-0000-0000AE170000}"/>
    <cellStyle name="Commentaire 4 2 6" xfId="8922" xr:uid="{00000000-0005-0000-0000-0000AF170000}"/>
    <cellStyle name="Commentaire 4 2 6 2" xfId="21044" xr:uid="{00000000-0005-0000-0000-0000B0170000}"/>
    <cellStyle name="Commentaire 4 2 7" xfId="11391" xr:uid="{00000000-0005-0000-0000-0000B1170000}"/>
    <cellStyle name="Commentaire 4 2 7 2" xfId="21045" xr:uid="{00000000-0005-0000-0000-0000B2170000}"/>
    <cellStyle name="Commentaire 4 2 8" xfId="13829" xr:uid="{00000000-0005-0000-0000-0000B3170000}"/>
    <cellStyle name="Commentaire 4 2 8 2" xfId="21046" xr:uid="{00000000-0005-0000-0000-0000B4170000}"/>
    <cellStyle name="Commentaire 4 2 9" xfId="16715" xr:uid="{00000000-0005-0000-0000-0000B5170000}"/>
    <cellStyle name="Commentaire 4 20" xfId="22831" xr:uid="{00000000-0005-0000-0000-0000B6170000}"/>
    <cellStyle name="Commentaire 4 3" xfId="1430" xr:uid="{00000000-0005-0000-0000-0000B7170000}"/>
    <cellStyle name="Commentaire 4 3 2" xfId="1431" xr:uid="{00000000-0005-0000-0000-0000B8170000}"/>
    <cellStyle name="Commentaire 4 3 2 2" xfId="4172" xr:uid="{00000000-0005-0000-0000-0000B9170000}"/>
    <cellStyle name="Commentaire 4 3 2 3" xfId="6643" xr:uid="{00000000-0005-0000-0000-0000BA170000}"/>
    <cellStyle name="Commentaire 4 3 2 3 2" xfId="21048" xr:uid="{00000000-0005-0000-0000-0000BB170000}"/>
    <cellStyle name="Commentaire 4 3 2 4" xfId="8926" xr:uid="{00000000-0005-0000-0000-0000BC170000}"/>
    <cellStyle name="Commentaire 4 3 2 4 2" xfId="21049" xr:uid="{00000000-0005-0000-0000-0000BD170000}"/>
    <cellStyle name="Commentaire 4 3 2 5" xfId="11395" xr:uid="{00000000-0005-0000-0000-0000BE170000}"/>
    <cellStyle name="Commentaire 4 3 2 5 2" xfId="21050" xr:uid="{00000000-0005-0000-0000-0000BF170000}"/>
    <cellStyle name="Commentaire 4 3 2 6" xfId="13833" xr:uid="{00000000-0005-0000-0000-0000C0170000}"/>
    <cellStyle name="Commentaire 4 3 2 6 2" xfId="21051" xr:uid="{00000000-0005-0000-0000-0000C1170000}"/>
    <cellStyle name="Commentaire 4 3 2 7" xfId="16719" xr:uid="{00000000-0005-0000-0000-0000C2170000}"/>
    <cellStyle name="Commentaire 4 3 2 8" xfId="22796" xr:uid="{00000000-0005-0000-0000-0000C3170000}"/>
    <cellStyle name="Commentaire 4 3 3" xfId="4171" xr:uid="{00000000-0005-0000-0000-0000C4170000}"/>
    <cellStyle name="Commentaire 4 3 4" xfId="6642" xr:uid="{00000000-0005-0000-0000-0000C5170000}"/>
    <cellStyle name="Commentaire 4 3 4 2" xfId="21053" xr:uid="{00000000-0005-0000-0000-0000C6170000}"/>
    <cellStyle name="Commentaire 4 3 5" xfId="8925" xr:uid="{00000000-0005-0000-0000-0000C7170000}"/>
    <cellStyle name="Commentaire 4 3 5 2" xfId="21054" xr:uid="{00000000-0005-0000-0000-0000C8170000}"/>
    <cellStyle name="Commentaire 4 3 6" xfId="11394" xr:uid="{00000000-0005-0000-0000-0000C9170000}"/>
    <cellStyle name="Commentaire 4 3 6 2" xfId="21055" xr:uid="{00000000-0005-0000-0000-0000CA170000}"/>
    <cellStyle name="Commentaire 4 3 7" xfId="13832" xr:uid="{00000000-0005-0000-0000-0000CB170000}"/>
    <cellStyle name="Commentaire 4 3 7 2" xfId="21056" xr:uid="{00000000-0005-0000-0000-0000CC170000}"/>
    <cellStyle name="Commentaire 4 3 8" xfId="16718" xr:uid="{00000000-0005-0000-0000-0000CD170000}"/>
    <cellStyle name="Commentaire 4 3 9" xfId="22801" xr:uid="{00000000-0005-0000-0000-0000CE170000}"/>
    <cellStyle name="Commentaire 4 4" xfId="1432" xr:uid="{00000000-0005-0000-0000-0000CF170000}"/>
    <cellStyle name="Commentaire 4 4 2" xfId="1433" xr:uid="{00000000-0005-0000-0000-0000D0170000}"/>
    <cellStyle name="Commentaire 4 4 2 2" xfId="4174" xr:uid="{00000000-0005-0000-0000-0000D1170000}"/>
    <cellStyle name="Commentaire 4 4 2 3" xfId="6645" xr:uid="{00000000-0005-0000-0000-0000D2170000}"/>
    <cellStyle name="Commentaire 4 4 2 3 2" xfId="21058" xr:uid="{00000000-0005-0000-0000-0000D3170000}"/>
    <cellStyle name="Commentaire 4 4 2 4" xfId="8928" xr:uid="{00000000-0005-0000-0000-0000D4170000}"/>
    <cellStyle name="Commentaire 4 4 2 4 2" xfId="21059" xr:uid="{00000000-0005-0000-0000-0000D5170000}"/>
    <cellStyle name="Commentaire 4 4 2 5" xfId="11397" xr:uid="{00000000-0005-0000-0000-0000D6170000}"/>
    <cellStyle name="Commentaire 4 4 2 5 2" xfId="21060" xr:uid="{00000000-0005-0000-0000-0000D7170000}"/>
    <cellStyle name="Commentaire 4 4 2 6" xfId="13835" xr:uid="{00000000-0005-0000-0000-0000D8170000}"/>
    <cellStyle name="Commentaire 4 4 2 6 2" xfId="21061" xr:uid="{00000000-0005-0000-0000-0000D9170000}"/>
    <cellStyle name="Commentaire 4 4 2 7" xfId="16721" xr:uid="{00000000-0005-0000-0000-0000DA170000}"/>
    <cellStyle name="Commentaire 4 4 2 8" xfId="22786" xr:uid="{00000000-0005-0000-0000-0000DB170000}"/>
    <cellStyle name="Commentaire 4 4 3" xfId="4173" xr:uid="{00000000-0005-0000-0000-0000DC170000}"/>
    <cellStyle name="Commentaire 4 4 4" xfId="6644" xr:uid="{00000000-0005-0000-0000-0000DD170000}"/>
    <cellStyle name="Commentaire 4 4 4 2" xfId="21063" xr:uid="{00000000-0005-0000-0000-0000DE170000}"/>
    <cellStyle name="Commentaire 4 4 5" xfId="8927" xr:uid="{00000000-0005-0000-0000-0000DF170000}"/>
    <cellStyle name="Commentaire 4 4 5 2" xfId="21064" xr:uid="{00000000-0005-0000-0000-0000E0170000}"/>
    <cellStyle name="Commentaire 4 4 6" xfId="11396" xr:uid="{00000000-0005-0000-0000-0000E1170000}"/>
    <cellStyle name="Commentaire 4 4 6 2" xfId="21065" xr:uid="{00000000-0005-0000-0000-0000E2170000}"/>
    <cellStyle name="Commentaire 4 4 7" xfId="13834" xr:uid="{00000000-0005-0000-0000-0000E3170000}"/>
    <cellStyle name="Commentaire 4 4 7 2" xfId="21066" xr:uid="{00000000-0005-0000-0000-0000E4170000}"/>
    <cellStyle name="Commentaire 4 4 8" xfId="16720" xr:uid="{00000000-0005-0000-0000-0000E5170000}"/>
    <cellStyle name="Commentaire 4 4 9" xfId="22791" xr:uid="{00000000-0005-0000-0000-0000E6170000}"/>
    <cellStyle name="Commentaire 4 5" xfId="1434" xr:uid="{00000000-0005-0000-0000-0000E7170000}"/>
    <cellStyle name="Commentaire 4 5 2" xfId="1435" xr:uid="{00000000-0005-0000-0000-0000E8170000}"/>
    <cellStyle name="Commentaire 4 5 2 2" xfId="4176" xr:uid="{00000000-0005-0000-0000-0000E9170000}"/>
    <cellStyle name="Commentaire 4 5 2 3" xfId="6647" xr:uid="{00000000-0005-0000-0000-0000EA170000}"/>
    <cellStyle name="Commentaire 4 5 2 3 2" xfId="21068" xr:uid="{00000000-0005-0000-0000-0000EB170000}"/>
    <cellStyle name="Commentaire 4 5 2 4" xfId="8930" xr:uid="{00000000-0005-0000-0000-0000EC170000}"/>
    <cellStyle name="Commentaire 4 5 2 4 2" xfId="21069" xr:uid="{00000000-0005-0000-0000-0000ED170000}"/>
    <cellStyle name="Commentaire 4 5 2 5" xfId="11399" xr:uid="{00000000-0005-0000-0000-0000EE170000}"/>
    <cellStyle name="Commentaire 4 5 2 5 2" xfId="21070" xr:uid="{00000000-0005-0000-0000-0000EF170000}"/>
    <cellStyle name="Commentaire 4 5 2 6" xfId="13837" xr:uid="{00000000-0005-0000-0000-0000F0170000}"/>
    <cellStyle name="Commentaire 4 5 2 6 2" xfId="21071" xr:uid="{00000000-0005-0000-0000-0000F1170000}"/>
    <cellStyle name="Commentaire 4 5 2 7" xfId="16723" xr:uid="{00000000-0005-0000-0000-0000F2170000}"/>
    <cellStyle name="Commentaire 4 5 2 8" xfId="22776" xr:uid="{00000000-0005-0000-0000-0000F3170000}"/>
    <cellStyle name="Commentaire 4 5 3" xfId="4175" xr:uid="{00000000-0005-0000-0000-0000F4170000}"/>
    <cellStyle name="Commentaire 4 5 4" xfId="6646" xr:uid="{00000000-0005-0000-0000-0000F5170000}"/>
    <cellStyle name="Commentaire 4 5 4 2" xfId="21073" xr:uid="{00000000-0005-0000-0000-0000F6170000}"/>
    <cellStyle name="Commentaire 4 5 5" xfId="8929" xr:uid="{00000000-0005-0000-0000-0000F7170000}"/>
    <cellStyle name="Commentaire 4 5 5 2" xfId="21074" xr:uid="{00000000-0005-0000-0000-0000F8170000}"/>
    <cellStyle name="Commentaire 4 5 6" xfId="11398" xr:uid="{00000000-0005-0000-0000-0000F9170000}"/>
    <cellStyle name="Commentaire 4 5 6 2" xfId="21075" xr:uid="{00000000-0005-0000-0000-0000FA170000}"/>
    <cellStyle name="Commentaire 4 5 7" xfId="13836" xr:uid="{00000000-0005-0000-0000-0000FB170000}"/>
    <cellStyle name="Commentaire 4 5 7 2" xfId="21076" xr:uid="{00000000-0005-0000-0000-0000FC170000}"/>
    <cellStyle name="Commentaire 4 5 8" xfId="16722" xr:uid="{00000000-0005-0000-0000-0000FD170000}"/>
    <cellStyle name="Commentaire 4 5 9" xfId="22781" xr:uid="{00000000-0005-0000-0000-0000FE170000}"/>
    <cellStyle name="Commentaire 4 6" xfId="1436" xr:uid="{00000000-0005-0000-0000-0000FF170000}"/>
    <cellStyle name="Commentaire 4 6 2" xfId="1437" xr:uid="{00000000-0005-0000-0000-000000180000}"/>
    <cellStyle name="Commentaire 4 6 2 2" xfId="4178" xr:uid="{00000000-0005-0000-0000-000001180000}"/>
    <cellStyle name="Commentaire 4 6 2 3" xfId="6649" xr:uid="{00000000-0005-0000-0000-000002180000}"/>
    <cellStyle name="Commentaire 4 6 2 3 2" xfId="21078" xr:uid="{00000000-0005-0000-0000-000003180000}"/>
    <cellStyle name="Commentaire 4 6 2 4" xfId="8932" xr:uid="{00000000-0005-0000-0000-000004180000}"/>
    <cellStyle name="Commentaire 4 6 2 4 2" xfId="21079" xr:uid="{00000000-0005-0000-0000-000005180000}"/>
    <cellStyle name="Commentaire 4 6 2 5" xfId="11401" xr:uid="{00000000-0005-0000-0000-000006180000}"/>
    <cellStyle name="Commentaire 4 6 2 5 2" xfId="21080" xr:uid="{00000000-0005-0000-0000-000007180000}"/>
    <cellStyle name="Commentaire 4 6 2 6" xfId="13839" xr:uid="{00000000-0005-0000-0000-000008180000}"/>
    <cellStyle name="Commentaire 4 6 2 6 2" xfId="21081" xr:uid="{00000000-0005-0000-0000-000009180000}"/>
    <cellStyle name="Commentaire 4 6 2 7" xfId="16725" xr:uid="{00000000-0005-0000-0000-00000A180000}"/>
    <cellStyle name="Commentaire 4 6 2 8" xfId="22766" xr:uid="{00000000-0005-0000-0000-00000B180000}"/>
    <cellStyle name="Commentaire 4 6 3" xfId="4177" xr:uid="{00000000-0005-0000-0000-00000C180000}"/>
    <cellStyle name="Commentaire 4 6 4" xfId="6648" xr:uid="{00000000-0005-0000-0000-00000D180000}"/>
    <cellStyle name="Commentaire 4 6 4 2" xfId="21083" xr:uid="{00000000-0005-0000-0000-00000E180000}"/>
    <cellStyle name="Commentaire 4 6 5" xfId="8931" xr:uid="{00000000-0005-0000-0000-00000F180000}"/>
    <cellStyle name="Commentaire 4 6 5 2" xfId="21084" xr:uid="{00000000-0005-0000-0000-000010180000}"/>
    <cellStyle name="Commentaire 4 6 6" xfId="11400" xr:uid="{00000000-0005-0000-0000-000011180000}"/>
    <cellStyle name="Commentaire 4 6 6 2" xfId="21085" xr:uid="{00000000-0005-0000-0000-000012180000}"/>
    <cellStyle name="Commentaire 4 6 7" xfId="13838" xr:uid="{00000000-0005-0000-0000-000013180000}"/>
    <cellStyle name="Commentaire 4 6 7 2" xfId="21086" xr:uid="{00000000-0005-0000-0000-000014180000}"/>
    <cellStyle name="Commentaire 4 6 8" xfId="16724" xr:uid="{00000000-0005-0000-0000-000015180000}"/>
    <cellStyle name="Commentaire 4 6 9" xfId="22771" xr:uid="{00000000-0005-0000-0000-000016180000}"/>
    <cellStyle name="Commentaire 4 7" xfId="1438" xr:uid="{00000000-0005-0000-0000-000017180000}"/>
    <cellStyle name="Commentaire 4 7 2" xfId="1439" xr:uid="{00000000-0005-0000-0000-000018180000}"/>
    <cellStyle name="Commentaire 4 7 2 2" xfId="4180" xr:uid="{00000000-0005-0000-0000-000019180000}"/>
    <cellStyle name="Commentaire 4 7 2 3" xfId="6651" xr:uid="{00000000-0005-0000-0000-00001A180000}"/>
    <cellStyle name="Commentaire 4 7 2 3 2" xfId="21088" xr:uid="{00000000-0005-0000-0000-00001B180000}"/>
    <cellStyle name="Commentaire 4 7 2 4" xfId="8934" xr:uid="{00000000-0005-0000-0000-00001C180000}"/>
    <cellStyle name="Commentaire 4 7 2 4 2" xfId="21089" xr:uid="{00000000-0005-0000-0000-00001D180000}"/>
    <cellStyle name="Commentaire 4 7 2 5" xfId="11403" xr:uid="{00000000-0005-0000-0000-00001E180000}"/>
    <cellStyle name="Commentaire 4 7 2 5 2" xfId="21090" xr:uid="{00000000-0005-0000-0000-00001F180000}"/>
    <cellStyle name="Commentaire 4 7 2 6" xfId="13841" xr:uid="{00000000-0005-0000-0000-000020180000}"/>
    <cellStyle name="Commentaire 4 7 2 6 2" xfId="21091" xr:uid="{00000000-0005-0000-0000-000021180000}"/>
    <cellStyle name="Commentaire 4 7 2 7" xfId="16727" xr:uid="{00000000-0005-0000-0000-000022180000}"/>
    <cellStyle name="Commentaire 4 7 2 8" xfId="22756" xr:uid="{00000000-0005-0000-0000-000023180000}"/>
    <cellStyle name="Commentaire 4 7 3" xfId="4179" xr:uid="{00000000-0005-0000-0000-000024180000}"/>
    <cellStyle name="Commentaire 4 7 4" xfId="6650" xr:uid="{00000000-0005-0000-0000-000025180000}"/>
    <cellStyle name="Commentaire 4 7 4 2" xfId="21093" xr:uid="{00000000-0005-0000-0000-000026180000}"/>
    <cellStyle name="Commentaire 4 7 5" xfId="8933" xr:uid="{00000000-0005-0000-0000-000027180000}"/>
    <cellStyle name="Commentaire 4 7 5 2" xfId="21094" xr:uid="{00000000-0005-0000-0000-000028180000}"/>
    <cellStyle name="Commentaire 4 7 6" xfId="11402" xr:uid="{00000000-0005-0000-0000-000029180000}"/>
    <cellStyle name="Commentaire 4 7 6 2" xfId="21095" xr:uid="{00000000-0005-0000-0000-00002A180000}"/>
    <cellStyle name="Commentaire 4 7 7" xfId="13840" xr:uid="{00000000-0005-0000-0000-00002B180000}"/>
    <cellStyle name="Commentaire 4 7 7 2" xfId="21096" xr:uid="{00000000-0005-0000-0000-00002C180000}"/>
    <cellStyle name="Commentaire 4 7 8" xfId="16726" xr:uid="{00000000-0005-0000-0000-00002D180000}"/>
    <cellStyle name="Commentaire 4 7 9" xfId="22761" xr:uid="{00000000-0005-0000-0000-00002E180000}"/>
    <cellStyle name="Commentaire 4 8" xfId="1440" xr:uid="{00000000-0005-0000-0000-00002F180000}"/>
    <cellStyle name="Commentaire 4 8 2" xfId="1441" xr:uid="{00000000-0005-0000-0000-000030180000}"/>
    <cellStyle name="Commentaire 4 8 2 2" xfId="4182" xr:uid="{00000000-0005-0000-0000-000031180000}"/>
    <cellStyle name="Commentaire 4 8 2 3" xfId="6653" xr:uid="{00000000-0005-0000-0000-000032180000}"/>
    <cellStyle name="Commentaire 4 8 2 3 2" xfId="21098" xr:uid="{00000000-0005-0000-0000-000033180000}"/>
    <cellStyle name="Commentaire 4 8 2 4" xfId="8936" xr:uid="{00000000-0005-0000-0000-000034180000}"/>
    <cellStyle name="Commentaire 4 8 2 4 2" xfId="21099" xr:uid="{00000000-0005-0000-0000-000035180000}"/>
    <cellStyle name="Commentaire 4 8 2 5" xfId="11405" xr:uid="{00000000-0005-0000-0000-000036180000}"/>
    <cellStyle name="Commentaire 4 8 2 5 2" xfId="21100" xr:uid="{00000000-0005-0000-0000-000037180000}"/>
    <cellStyle name="Commentaire 4 8 2 6" xfId="13843" xr:uid="{00000000-0005-0000-0000-000038180000}"/>
    <cellStyle name="Commentaire 4 8 2 6 2" xfId="21101" xr:uid="{00000000-0005-0000-0000-000039180000}"/>
    <cellStyle name="Commentaire 4 8 2 7" xfId="16729" xr:uid="{00000000-0005-0000-0000-00003A180000}"/>
    <cellStyle name="Commentaire 4 8 2 8" xfId="22746" xr:uid="{00000000-0005-0000-0000-00003B180000}"/>
    <cellStyle name="Commentaire 4 8 3" xfId="4181" xr:uid="{00000000-0005-0000-0000-00003C180000}"/>
    <cellStyle name="Commentaire 4 8 4" xfId="6652" xr:uid="{00000000-0005-0000-0000-00003D180000}"/>
    <cellStyle name="Commentaire 4 8 4 2" xfId="21103" xr:uid="{00000000-0005-0000-0000-00003E180000}"/>
    <cellStyle name="Commentaire 4 8 5" xfId="8935" xr:uid="{00000000-0005-0000-0000-00003F180000}"/>
    <cellStyle name="Commentaire 4 8 5 2" xfId="21104" xr:uid="{00000000-0005-0000-0000-000040180000}"/>
    <cellStyle name="Commentaire 4 8 6" xfId="11404" xr:uid="{00000000-0005-0000-0000-000041180000}"/>
    <cellStyle name="Commentaire 4 8 6 2" xfId="21105" xr:uid="{00000000-0005-0000-0000-000042180000}"/>
    <cellStyle name="Commentaire 4 8 7" xfId="13842" xr:uid="{00000000-0005-0000-0000-000043180000}"/>
    <cellStyle name="Commentaire 4 8 7 2" xfId="21106" xr:uid="{00000000-0005-0000-0000-000044180000}"/>
    <cellStyle name="Commentaire 4 8 8" xfId="16728" xr:uid="{00000000-0005-0000-0000-000045180000}"/>
    <cellStyle name="Commentaire 4 8 9" xfId="22751" xr:uid="{00000000-0005-0000-0000-000046180000}"/>
    <cellStyle name="Commentaire 4 9" xfId="1442" xr:uid="{00000000-0005-0000-0000-000047180000}"/>
    <cellStyle name="Commentaire 4 9 2" xfId="1443" xr:uid="{00000000-0005-0000-0000-000048180000}"/>
    <cellStyle name="Commentaire 4 9 2 2" xfId="4184" xr:uid="{00000000-0005-0000-0000-000049180000}"/>
    <cellStyle name="Commentaire 4 9 2 3" xfId="6655" xr:uid="{00000000-0005-0000-0000-00004A180000}"/>
    <cellStyle name="Commentaire 4 9 2 3 2" xfId="21108" xr:uid="{00000000-0005-0000-0000-00004B180000}"/>
    <cellStyle name="Commentaire 4 9 2 4" xfId="8938" xr:uid="{00000000-0005-0000-0000-00004C180000}"/>
    <cellStyle name="Commentaire 4 9 2 4 2" xfId="21109" xr:uid="{00000000-0005-0000-0000-00004D180000}"/>
    <cellStyle name="Commentaire 4 9 2 5" xfId="11407" xr:uid="{00000000-0005-0000-0000-00004E180000}"/>
    <cellStyle name="Commentaire 4 9 2 5 2" xfId="21110" xr:uid="{00000000-0005-0000-0000-00004F180000}"/>
    <cellStyle name="Commentaire 4 9 2 6" xfId="13845" xr:uid="{00000000-0005-0000-0000-000050180000}"/>
    <cellStyle name="Commentaire 4 9 2 6 2" xfId="21111" xr:uid="{00000000-0005-0000-0000-000051180000}"/>
    <cellStyle name="Commentaire 4 9 2 7" xfId="16731" xr:uid="{00000000-0005-0000-0000-000052180000}"/>
    <cellStyle name="Commentaire 4 9 2 8" xfId="22736" xr:uid="{00000000-0005-0000-0000-000053180000}"/>
    <cellStyle name="Commentaire 4 9 3" xfId="4183" xr:uid="{00000000-0005-0000-0000-000054180000}"/>
    <cellStyle name="Commentaire 4 9 4" xfId="6654" xr:uid="{00000000-0005-0000-0000-000055180000}"/>
    <cellStyle name="Commentaire 4 9 4 2" xfId="21113" xr:uid="{00000000-0005-0000-0000-000056180000}"/>
    <cellStyle name="Commentaire 4 9 5" xfId="8937" xr:uid="{00000000-0005-0000-0000-000057180000}"/>
    <cellStyle name="Commentaire 4 9 5 2" xfId="21114" xr:uid="{00000000-0005-0000-0000-000058180000}"/>
    <cellStyle name="Commentaire 4 9 6" xfId="11406" xr:uid="{00000000-0005-0000-0000-000059180000}"/>
    <cellStyle name="Commentaire 4 9 6 2" xfId="21115" xr:uid="{00000000-0005-0000-0000-00005A180000}"/>
    <cellStyle name="Commentaire 4 9 7" xfId="13844" xr:uid="{00000000-0005-0000-0000-00005B180000}"/>
    <cellStyle name="Commentaire 4 9 7 2" xfId="21116" xr:uid="{00000000-0005-0000-0000-00005C180000}"/>
    <cellStyle name="Commentaire 4 9 8" xfId="16730" xr:uid="{00000000-0005-0000-0000-00005D180000}"/>
    <cellStyle name="Commentaire 4 9 9" xfId="22741" xr:uid="{00000000-0005-0000-0000-00005E180000}"/>
    <cellStyle name="Commentaire 5" xfId="1444" xr:uid="{00000000-0005-0000-0000-00005F180000}"/>
    <cellStyle name="Commentaire 5 10" xfId="1445" xr:uid="{00000000-0005-0000-0000-000060180000}"/>
    <cellStyle name="Commentaire 5 10 2" xfId="1446" xr:uid="{00000000-0005-0000-0000-000061180000}"/>
    <cellStyle name="Commentaire 5 10 2 2" xfId="4187" xr:uid="{00000000-0005-0000-0000-000062180000}"/>
    <cellStyle name="Commentaire 5 10 2 3" xfId="6658" xr:uid="{00000000-0005-0000-0000-000063180000}"/>
    <cellStyle name="Commentaire 5 10 2 3 2" xfId="21118" xr:uid="{00000000-0005-0000-0000-000064180000}"/>
    <cellStyle name="Commentaire 5 10 2 4" xfId="8941" xr:uid="{00000000-0005-0000-0000-000065180000}"/>
    <cellStyle name="Commentaire 5 10 2 4 2" xfId="21119" xr:uid="{00000000-0005-0000-0000-000066180000}"/>
    <cellStyle name="Commentaire 5 10 2 5" xfId="11410" xr:uid="{00000000-0005-0000-0000-000067180000}"/>
    <cellStyle name="Commentaire 5 10 2 5 2" xfId="21120" xr:uid="{00000000-0005-0000-0000-000068180000}"/>
    <cellStyle name="Commentaire 5 10 2 6" xfId="13848" xr:uid="{00000000-0005-0000-0000-000069180000}"/>
    <cellStyle name="Commentaire 5 10 2 6 2" xfId="21121" xr:uid="{00000000-0005-0000-0000-00006A180000}"/>
    <cellStyle name="Commentaire 5 10 2 7" xfId="16734" xr:uid="{00000000-0005-0000-0000-00006B180000}"/>
    <cellStyle name="Commentaire 5 10 2 8" xfId="22721" xr:uid="{00000000-0005-0000-0000-00006C180000}"/>
    <cellStyle name="Commentaire 5 10 3" xfId="4186" xr:uid="{00000000-0005-0000-0000-00006D180000}"/>
    <cellStyle name="Commentaire 5 10 4" xfId="6657" xr:uid="{00000000-0005-0000-0000-00006E180000}"/>
    <cellStyle name="Commentaire 5 10 4 2" xfId="21123" xr:uid="{00000000-0005-0000-0000-00006F180000}"/>
    <cellStyle name="Commentaire 5 10 5" xfId="8940" xr:uid="{00000000-0005-0000-0000-000070180000}"/>
    <cellStyle name="Commentaire 5 10 5 2" xfId="21124" xr:uid="{00000000-0005-0000-0000-000071180000}"/>
    <cellStyle name="Commentaire 5 10 6" xfId="11409" xr:uid="{00000000-0005-0000-0000-000072180000}"/>
    <cellStyle name="Commentaire 5 10 6 2" xfId="21125" xr:uid="{00000000-0005-0000-0000-000073180000}"/>
    <cellStyle name="Commentaire 5 10 7" xfId="13847" xr:uid="{00000000-0005-0000-0000-000074180000}"/>
    <cellStyle name="Commentaire 5 10 7 2" xfId="21126" xr:uid="{00000000-0005-0000-0000-000075180000}"/>
    <cellStyle name="Commentaire 5 10 8" xfId="16733" xr:uid="{00000000-0005-0000-0000-000076180000}"/>
    <cellStyle name="Commentaire 5 10 9" xfId="22726" xr:uid="{00000000-0005-0000-0000-000077180000}"/>
    <cellStyle name="Commentaire 5 11" xfId="1447" xr:uid="{00000000-0005-0000-0000-000078180000}"/>
    <cellStyle name="Commentaire 5 11 2" xfId="1448" xr:uid="{00000000-0005-0000-0000-000079180000}"/>
    <cellStyle name="Commentaire 5 11 2 2" xfId="4189" xr:uid="{00000000-0005-0000-0000-00007A180000}"/>
    <cellStyle name="Commentaire 5 11 2 3" xfId="6660" xr:uid="{00000000-0005-0000-0000-00007B180000}"/>
    <cellStyle name="Commentaire 5 11 2 3 2" xfId="21128" xr:uid="{00000000-0005-0000-0000-00007C180000}"/>
    <cellStyle name="Commentaire 5 11 2 4" xfId="8943" xr:uid="{00000000-0005-0000-0000-00007D180000}"/>
    <cellStyle name="Commentaire 5 11 2 4 2" xfId="21129" xr:uid="{00000000-0005-0000-0000-00007E180000}"/>
    <cellStyle name="Commentaire 5 11 2 5" xfId="11412" xr:uid="{00000000-0005-0000-0000-00007F180000}"/>
    <cellStyle name="Commentaire 5 11 2 5 2" xfId="21130" xr:uid="{00000000-0005-0000-0000-000080180000}"/>
    <cellStyle name="Commentaire 5 11 2 6" xfId="13850" xr:uid="{00000000-0005-0000-0000-000081180000}"/>
    <cellStyle name="Commentaire 5 11 2 6 2" xfId="21131" xr:uid="{00000000-0005-0000-0000-000082180000}"/>
    <cellStyle name="Commentaire 5 11 2 7" xfId="16736" xr:uid="{00000000-0005-0000-0000-000083180000}"/>
    <cellStyle name="Commentaire 5 11 2 8" xfId="22711" xr:uid="{00000000-0005-0000-0000-000084180000}"/>
    <cellStyle name="Commentaire 5 11 3" xfId="4188" xr:uid="{00000000-0005-0000-0000-000085180000}"/>
    <cellStyle name="Commentaire 5 11 4" xfId="6659" xr:uid="{00000000-0005-0000-0000-000086180000}"/>
    <cellStyle name="Commentaire 5 11 4 2" xfId="21133" xr:uid="{00000000-0005-0000-0000-000087180000}"/>
    <cellStyle name="Commentaire 5 11 5" xfId="8942" xr:uid="{00000000-0005-0000-0000-000088180000}"/>
    <cellStyle name="Commentaire 5 11 5 2" xfId="21134" xr:uid="{00000000-0005-0000-0000-000089180000}"/>
    <cellStyle name="Commentaire 5 11 6" xfId="11411" xr:uid="{00000000-0005-0000-0000-00008A180000}"/>
    <cellStyle name="Commentaire 5 11 6 2" xfId="21135" xr:uid="{00000000-0005-0000-0000-00008B180000}"/>
    <cellStyle name="Commentaire 5 11 7" xfId="13849" xr:uid="{00000000-0005-0000-0000-00008C180000}"/>
    <cellStyle name="Commentaire 5 11 7 2" xfId="21136" xr:uid="{00000000-0005-0000-0000-00008D180000}"/>
    <cellStyle name="Commentaire 5 11 8" xfId="16735" xr:uid="{00000000-0005-0000-0000-00008E180000}"/>
    <cellStyle name="Commentaire 5 11 9" xfId="22716" xr:uid="{00000000-0005-0000-0000-00008F180000}"/>
    <cellStyle name="Commentaire 5 12" xfId="1449" xr:uid="{00000000-0005-0000-0000-000090180000}"/>
    <cellStyle name="Commentaire 5 12 2" xfId="1450" xr:uid="{00000000-0005-0000-0000-000091180000}"/>
    <cellStyle name="Commentaire 5 12 2 2" xfId="4191" xr:uid="{00000000-0005-0000-0000-000092180000}"/>
    <cellStyle name="Commentaire 5 12 2 3" xfId="6662" xr:uid="{00000000-0005-0000-0000-000093180000}"/>
    <cellStyle name="Commentaire 5 12 2 3 2" xfId="21138" xr:uid="{00000000-0005-0000-0000-000094180000}"/>
    <cellStyle name="Commentaire 5 12 2 4" xfId="8945" xr:uid="{00000000-0005-0000-0000-000095180000}"/>
    <cellStyle name="Commentaire 5 12 2 4 2" xfId="21139" xr:uid="{00000000-0005-0000-0000-000096180000}"/>
    <cellStyle name="Commentaire 5 12 2 5" xfId="11414" xr:uid="{00000000-0005-0000-0000-000097180000}"/>
    <cellStyle name="Commentaire 5 12 2 5 2" xfId="21140" xr:uid="{00000000-0005-0000-0000-000098180000}"/>
    <cellStyle name="Commentaire 5 12 2 6" xfId="13852" xr:uid="{00000000-0005-0000-0000-000099180000}"/>
    <cellStyle name="Commentaire 5 12 2 6 2" xfId="21141" xr:uid="{00000000-0005-0000-0000-00009A180000}"/>
    <cellStyle name="Commentaire 5 12 2 7" xfId="16738" xr:uid="{00000000-0005-0000-0000-00009B180000}"/>
    <cellStyle name="Commentaire 5 12 2 8" xfId="22701" xr:uid="{00000000-0005-0000-0000-00009C180000}"/>
    <cellStyle name="Commentaire 5 12 3" xfId="4190" xr:uid="{00000000-0005-0000-0000-00009D180000}"/>
    <cellStyle name="Commentaire 5 12 4" xfId="6661" xr:uid="{00000000-0005-0000-0000-00009E180000}"/>
    <cellStyle name="Commentaire 5 12 4 2" xfId="21143" xr:uid="{00000000-0005-0000-0000-00009F180000}"/>
    <cellStyle name="Commentaire 5 12 5" xfId="8944" xr:uid="{00000000-0005-0000-0000-0000A0180000}"/>
    <cellStyle name="Commentaire 5 12 5 2" xfId="21144" xr:uid="{00000000-0005-0000-0000-0000A1180000}"/>
    <cellStyle name="Commentaire 5 12 6" xfId="11413" xr:uid="{00000000-0005-0000-0000-0000A2180000}"/>
    <cellStyle name="Commentaire 5 12 6 2" xfId="21145" xr:uid="{00000000-0005-0000-0000-0000A3180000}"/>
    <cellStyle name="Commentaire 5 12 7" xfId="13851" xr:uid="{00000000-0005-0000-0000-0000A4180000}"/>
    <cellStyle name="Commentaire 5 12 7 2" xfId="21146" xr:uid="{00000000-0005-0000-0000-0000A5180000}"/>
    <cellStyle name="Commentaire 5 12 8" xfId="16737" xr:uid="{00000000-0005-0000-0000-0000A6180000}"/>
    <cellStyle name="Commentaire 5 12 9" xfId="22706" xr:uid="{00000000-0005-0000-0000-0000A7180000}"/>
    <cellStyle name="Commentaire 5 13" xfId="1451" xr:uid="{00000000-0005-0000-0000-0000A8180000}"/>
    <cellStyle name="Commentaire 5 13 2" xfId="4192" xr:uid="{00000000-0005-0000-0000-0000A9180000}"/>
    <cellStyle name="Commentaire 5 13 3" xfId="6663" xr:uid="{00000000-0005-0000-0000-0000AA180000}"/>
    <cellStyle name="Commentaire 5 13 3 2" xfId="21148" xr:uid="{00000000-0005-0000-0000-0000AB180000}"/>
    <cellStyle name="Commentaire 5 13 4" xfId="8946" xr:uid="{00000000-0005-0000-0000-0000AC180000}"/>
    <cellStyle name="Commentaire 5 13 4 2" xfId="21149" xr:uid="{00000000-0005-0000-0000-0000AD180000}"/>
    <cellStyle name="Commentaire 5 13 5" xfId="11415" xr:uid="{00000000-0005-0000-0000-0000AE180000}"/>
    <cellStyle name="Commentaire 5 13 5 2" xfId="21150" xr:uid="{00000000-0005-0000-0000-0000AF180000}"/>
    <cellStyle name="Commentaire 5 13 6" xfId="13853" xr:uid="{00000000-0005-0000-0000-0000B0180000}"/>
    <cellStyle name="Commentaire 5 13 6 2" xfId="21151" xr:uid="{00000000-0005-0000-0000-0000B1180000}"/>
    <cellStyle name="Commentaire 5 13 7" xfId="16739" xr:uid="{00000000-0005-0000-0000-0000B2180000}"/>
    <cellStyle name="Commentaire 5 13 8" xfId="22696" xr:uid="{00000000-0005-0000-0000-0000B3180000}"/>
    <cellStyle name="Commentaire 5 14" xfId="1452" xr:uid="{00000000-0005-0000-0000-0000B4180000}"/>
    <cellStyle name="Commentaire 5 14 2" xfId="4193" xr:uid="{00000000-0005-0000-0000-0000B5180000}"/>
    <cellStyle name="Commentaire 5 14 3" xfId="6664" xr:uid="{00000000-0005-0000-0000-0000B6180000}"/>
    <cellStyle name="Commentaire 5 14 3 2" xfId="21153" xr:uid="{00000000-0005-0000-0000-0000B7180000}"/>
    <cellStyle name="Commentaire 5 14 4" xfId="8947" xr:uid="{00000000-0005-0000-0000-0000B8180000}"/>
    <cellStyle name="Commentaire 5 14 4 2" xfId="21154" xr:uid="{00000000-0005-0000-0000-0000B9180000}"/>
    <cellStyle name="Commentaire 5 14 5" xfId="11416" xr:uid="{00000000-0005-0000-0000-0000BA180000}"/>
    <cellStyle name="Commentaire 5 14 5 2" xfId="21155" xr:uid="{00000000-0005-0000-0000-0000BB180000}"/>
    <cellStyle name="Commentaire 5 14 6" xfId="13854" xr:uid="{00000000-0005-0000-0000-0000BC180000}"/>
    <cellStyle name="Commentaire 5 14 6 2" xfId="21156" xr:uid="{00000000-0005-0000-0000-0000BD180000}"/>
    <cellStyle name="Commentaire 5 14 7" xfId="16740" xr:uid="{00000000-0005-0000-0000-0000BE180000}"/>
    <cellStyle name="Commentaire 5 14 8" xfId="22691" xr:uid="{00000000-0005-0000-0000-0000BF180000}"/>
    <cellStyle name="Commentaire 5 15" xfId="4185" xr:uid="{00000000-0005-0000-0000-0000C0180000}"/>
    <cellStyle name="Commentaire 5 16" xfId="6656" xr:uid="{00000000-0005-0000-0000-0000C1180000}"/>
    <cellStyle name="Commentaire 5 16 2" xfId="21158" xr:uid="{00000000-0005-0000-0000-0000C2180000}"/>
    <cellStyle name="Commentaire 5 17" xfId="8939" xr:uid="{00000000-0005-0000-0000-0000C3180000}"/>
    <cellStyle name="Commentaire 5 17 2" xfId="21159" xr:uid="{00000000-0005-0000-0000-0000C4180000}"/>
    <cellStyle name="Commentaire 5 18" xfId="11408" xr:uid="{00000000-0005-0000-0000-0000C5180000}"/>
    <cellStyle name="Commentaire 5 18 2" xfId="21160" xr:uid="{00000000-0005-0000-0000-0000C6180000}"/>
    <cellStyle name="Commentaire 5 19" xfId="13846" xr:uid="{00000000-0005-0000-0000-0000C7180000}"/>
    <cellStyle name="Commentaire 5 19 2" xfId="21161" xr:uid="{00000000-0005-0000-0000-0000C8180000}"/>
    <cellStyle name="Commentaire 5 2" xfId="1453" xr:uid="{00000000-0005-0000-0000-0000C9180000}"/>
    <cellStyle name="Commentaire 5 2 2" xfId="1454" xr:uid="{00000000-0005-0000-0000-0000CA180000}"/>
    <cellStyle name="Commentaire 5 2 2 2" xfId="4195" xr:uid="{00000000-0005-0000-0000-0000CB180000}"/>
    <cellStyle name="Commentaire 5 2 2 3" xfId="6666" xr:uid="{00000000-0005-0000-0000-0000CC180000}"/>
    <cellStyle name="Commentaire 5 2 2 3 2" xfId="21163" xr:uid="{00000000-0005-0000-0000-0000CD180000}"/>
    <cellStyle name="Commentaire 5 2 2 4" xfId="8949" xr:uid="{00000000-0005-0000-0000-0000CE180000}"/>
    <cellStyle name="Commentaire 5 2 2 4 2" xfId="21164" xr:uid="{00000000-0005-0000-0000-0000CF180000}"/>
    <cellStyle name="Commentaire 5 2 2 5" xfId="11418" xr:uid="{00000000-0005-0000-0000-0000D0180000}"/>
    <cellStyle name="Commentaire 5 2 2 5 2" xfId="21165" xr:uid="{00000000-0005-0000-0000-0000D1180000}"/>
    <cellStyle name="Commentaire 5 2 2 6" xfId="13856" xr:uid="{00000000-0005-0000-0000-0000D2180000}"/>
    <cellStyle name="Commentaire 5 2 2 6 2" xfId="21166" xr:uid="{00000000-0005-0000-0000-0000D3180000}"/>
    <cellStyle name="Commentaire 5 2 2 7" xfId="16742" xr:uid="{00000000-0005-0000-0000-0000D4180000}"/>
    <cellStyle name="Commentaire 5 2 2 8" xfId="22681" xr:uid="{00000000-0005-0000-0000-0000D5180000}"/>
    <cellStyle name="Commentaire 5 2 3" xfId="4194" xr:uid="{00000000-0005-0000-0000-0000D6180000}"/>
    <cellStyle name="Commentaire 5 2 4" xfId="6665" xr:uid="{00000000-0005-0000-0000-0000D7180000}"/>
    <cellStyle name="Commentaire 5 2 4 2" xfId="21168" xr:uid="{00000000-0005-0000-0000-0000D8180000}"/>
    <cellStyle name="Commentaire 5 2 5" xfId="8948" xr:uid="{00000000-0005-0000-0000-0000D9180000}"/>
    <cellStyle name="Commentaire 5 2 5 2" xfId="21169" xr:uid="{00000000-0005-0000-0000-0000DA180000}"/>
    <cellStyle name="Commentaire 5 2 6" xfId="11417" xr:uid="{00000000-0005-0000-0000-0000DB180000}"/>
    <cellStyle name="Commentaire 5 2 6 2" xfId="21170" xr:uid="{00000000-0005-0000-0000-0000DC180000}"/>
    <cellStyle name="Commentaire 5 2 7" xfId="13855" xr:uid="{00000000-0005-0000-0000-0000DD180000}"/>
    <cellStyle name="Commentaire 5 2 7 2" xfId="21171" xr:uid="{00000000-0005-0000-0000-0000DE180000}"/>
    <cellStyle name="Commentaire 5 2 8" xfId="16741" xr:uid="{00000000-0005-0000-0000-0000DF180000}"/>
    <cellStyle name="Commentaire 5 2 9" xfId="22686" xr:uid="{00000000-0005-0000-0000-0000E0180000}"/>
    <cellStyle name="Commentaire 5 20" xfId="16732" xr:uid="{00000000-0005-0000-0000-0000E1180000}"/>
    <cellStyle name="Commentaire 5 21" xfId="22731" xr:uid="{00000000-0005-0000-0000-0000E2180000}"/>
    <cellStyle name="Commentaire 5 3" xfId="1455" xr:uid="{00000000-0005-0000-0000-0000E3180000}"/>
    <cellStyle name="Commentaire 5 3 2" xfId="1456" xr:uid="{00000000-0005-0000-0000-0000E4180000}"/>
    <cellStyle name="Commentaire 5 3 2 2" xfId="4197" xr:uid="{00000000-0005-0000-0000-0000E5180000}"/>
    <cellStyle name="Commentaire 5 3 2 3" xfId="6668" xr:uid="{00000000-0005-0000-0000-0000E6180000}"/>
    <cellStyle name="Commentaire 5 3 2 3 2" xfId="21173" xr:uid="{00000000-0005-0000-0000-0000E7180000}"/>
    <cellStyle name="Commentaire 5 3 2 4" xfId="8951" xr:uid="{00000000-0005-0000-0000-0000E8180000}"/>
    <cellStyle name="Commentaire 5 3 2 4 2" xfId="21174" xr:uid="{00000000-0005-0000-0000-0000E9180000}"/>
    <cellStyle name="Commentaire 5 3 2 5" xfId="11420" xr:uid="{00000000-0005-0000-0000-0000EA180000}"/>
    <cellStyle name="Commentaire 5 3 2 5 2" xfId="21175" xr:uid="{00000000-0005-0000-0000-0000EB180000}"/>
    <cellStyle name="Commentaire 5 3 2 6" xfId="13858" xr:uid="{00000000-0005-0000-0000-0000EC180000}"/>
    <cellStyle name="Commentaire 5 3 2 6 2" xfId="21176" xr:uid="{00000000-0005-0000-0000-0000ED180000}"/>
    <cellStyle name="Commentaire 5 3 2 7" xfId="16744" xr:uid="{00000000-0005-0000-0000-0000EE180000}"/>
    <cellStyle name="Commentaire 5 3 2 8" xfId="22671" xr:uid="{00000000-0005-0000-0000-0000EF180000}"/>
    <cellStyle name="Commentaire 5 3 3" xfId="4196" xr:uid="{00000000-0005-0000-0000-0000F0180000}"/>
    <cellStyle name="Commentaire 5 3 4" xfId="6667" xr:uid="{00000000-0005-0000-0000-0000F1180000}"/>
    <cellStyle name="Commentaire 5 3 4 2" xfId="21178" xr:uid="{00000000-0005-0000-0000-0000F2180000}"/>
    <cellStyle name="Commentaire 5 3 5" xfId="8950" xr:uid="{00000000-0005-0000-0000-0000F3180000}"/>
    <cellStyle name="Commentaire 5 3 5 2" xfId="21179" xr:uid="{00000000-0005-0000-0000-0000F4180000}"/>
    <cellStyle name="Commentaire 5 3 6" xfId="11419" xr:uid="{00000000-0005-0000-0000-0000F5180000}"/>
    <cellStyle name="Commentaire 5 3 6 2" xfId="21180" xr:uid="{00000000-0005-0000-0000-0000F6180000}"/>
    <cellStyle name="Commentaire 5 3 7" xfId="13857" xr:uid="{00000000-0005-0000-0000-0000F7180000}"/>
    <cellStyle name="Commentaire 5 3 7 2" xfId="21181" xr:uid="{00000000-0005-0000-0000-0000F8180000}"/>
    <cellStyle name="Commentaire 5 3 8" xfId="16743" xr:uid="{00000000-0005-0000-0000-0000F9180000}"/>
    <cellStyle name="Commentaire 5 3 9" xfId="22676" xr:uid="{00000000-0005-0000-0000-0000FA180000}"/>
    <cellStyle name="Commentaire 5 4" xfId="1457" xr:uid="{00000000-0005-0000-0000-0000FB180000}"/>
    <cellStyle name="Commentaire 5 4 2" xfId="1458" xr:uid="{00000000-0005-0000-0000-0000FC180000}"/>
    <cellStyle name="Commentaire 5 4 2 2" xfId="4199" xr:uid="{00000000-0005-0000-0000-0000FD180000}"/>
    <cellStyle name="Commentaire 5 4 2 3" xfId="6670" xr:uid="{00000000-0005-0000-0000-0000FE180000}"/>
    <cellStyle name="Commentaire 5 4 2 3 2" xfId="21183" xr:uid="{00000000-0005-0000-0000-0000FF180000}"/>
    <cellStyle name="Commentaire 5 4 2 4" xfId="8953" xr:uid="{00000000-0005-0000-0000-000000190000}"/>
    <cellStyle name="Commentaire 5 4 2 4 2" xfId="21184" xr:uid="{00000000-0005-0000-0000-000001190000}"/>
    <cellStyle name="Commentaire 5 4 2 5" xfId="11422" xr:uid="{00000000-0005-0000-0000-000002190000}"/>
    <cellStyle name="Commentaire 5 4 2 5 2" xfId="21185" xr:uid="{00000000-0005-0000-0000-000003190000}"/>
    <cellStyle name="Commentaire 5 4 2 6" xfId="13860" xr:uid="{00000000-0005-0000-0000-000004190000}"/>
    <cellStyle name="Commentaire 5 4 2 6 2" xfId="21186" xr:uid="{00000000-0005-0000-0000-000005190000}"/>
    <cellStyle name="Commentaire 5 4 2 7" xfId="16746" xr:uid="{00000000-0005-0000-0000-000006190000}"/>
    <cellStyle name="Commentaire 5 4 2 8" xfId="22661" xr:uid="{00000000-0005-0000-0000-000007190000}"/>
    <cellStyle name="Commentaire 5 4 3" xfId="4198" xr:uid="{00000000-0005-0000-0000-000008190000}"/>
    <cellStyle name="Commentaire 5 4 4" xfId="6669" xr:uid="{00000000-0005-0000-0000-000009190000}"/>
    <cellStyle name="Commentaire 5 4 4 2" xfId="21188" xr:uid="{00000000-0005-0000-0000-00000A190000}"/>
    <cellStyle name="Commentaire 5 4 5" xfId="8952" xr:uid="{00000000-0005-0000-0000-00000B190000}"/>
    <cellStyle name="Commentaire 5 4 5 2" xfId="21189" xr:uid="{00000000-0005-0000-0000-00000C190000}"/>
    <cellStyle name="Commentaire 5 4 6" xfId="11421" xr:uid="{00000000-0005-0000-0000-00000D190000}"/>
    <cellStyle name="Commentaire 5 4 6 2" xfId="21190" xr:uid="{00000000-0005-0000-0000-00000E190000}"/>
    <cellStyle name="Commentaire 5 4 7" xfId="13859" xr:uid="{00000000-0005-0000-0000-00000F190000}"/>
    <cellStyle name="Commentaire 5 4 7 2" xfId="21191" xr:uid="{00000000-0005-0000-0000-000010190000}"/>
    <cellStyle name="Commentaire 5 4 8" xfId="16745" xr:uid="{00000000-0005-0000-0000-000011190000}"/>
    <cellStyle name="Commentaire 5 4 9" xfId="22666" xr:uid="{00000000-0005-0000-0000-000012190000}"/>
    <cellStyle name="Commentaire 5 5" xfId="1459" xr:uid="{00000000-0005-0000-0000-000013190000}"/>
    <cellStyle name="Commentaire 5 5 2" xfId="1460" xr:uid="{00000000-0005-0000-0000-000014190000}"/>
    <cellStyle name="Commentaire 5 5 2 2" xfId="4201" xr:uid="{00000000-0005-0000-0000-000015190000}"/>
    <cellStyle name="Commentaire 5 5 2 3" xfId="6672" xr:uid="{00000000-0005-0000-0000-000016190000}"/>
    <cellStyle name="Commentaire 5 5 2 3 2" xfId="21193" xr:uid="{00000000-0005-0000-0000-000017190000}"/>
    <cellStyle name="Commentaire 5 5 2 4" xfId="8955" xr:uid="{00000000-0005-0000-0000-000018190000}"/>
    <cellStyle name="Commentaire 5 5 2 4 2" xfId="21194" xr:uid="{00000000-0005-0000-0000-000019190000}"/>
    <cellStyle name="Commentaire 5 5 2 5" xfId="11424" xr:uid="{00000000-0005-0000-0000-00001A190000}"/>
    <cellStyle name="Commentaire 5 5 2 5 2" xfId="21195" xr:uid="{00000000-0005-0000-0000-00001B190000}"/>
    <cellStyle name="Commentaire 5 5 2 6" xfId="13862" xr:uid="{00000000-0005-0000-0000-00001C190000}"/>
    <cellStyle name="Commentaire 5 5 2 6 2" xfId="21196" xr:uid="{00000000-0005-0000-0000-00001D190000}"/>
    <cellStyle name="Commentaire 5 5 2 7" xfId="16748" xr:uid="{00000000-0005-0000-0000-00001E190000}"/>
    <cellStyle name="Commentaire 5 5 2 8" xfId="22651" xr:uid="{00000000-0005-0000-0000-00001F190000}"/>
    <cellStyle name="Commentaire 5 5 3" xfId="4200" xr:uid="{00000000-0005-0000-0000-000020190000}"/>
    <cellStyle name="Commentaire 5 5 4" xfId="6671" xr:uid="{00000000-0005-0000-0000-000021190000}"/>
    <cellStyle name="Commentaire 5 5 4 2" xfId="21198" xr:uid="{00000000-0005-0000-0000-000022190000}"/>
    <cellStyle name="Commentaire 5 5 5" xfId="8954" xr:uid="{00000000-0005-0000-0000-000023190000}"/>
    <cellStyle name="Commentaire 5 5 5 2" xfId="21199" xr:uid="{00000000-0005-0000-0000-000024190000}"/>
    <cellStyle name="Commentaire 5 5 6" xfId="11423" xr:uid="{00000000-0005-0000-0000-000025190000}"/>
    <cellStyle name="Commentaire 5 5 6 2" xfId="21200" xr:uid="{00000000-0005-0000-0000-000026190000}"/>
    <cellStyle name="Commentaire 5 5 7" xfId="13861" xr:uid="{00000000-0005-0000-0000-000027190000}"/>
    <cellStyle name="Commentaire 5 5 7 2" xfId="21201" xr:uid="{00000000-0005-0000-0000-000028190000}"/>
    <cellStyle name="Commentaire 5 5 8" xfId="16747" xr:uid="{00000000-0005-0000-0000-000029190000}"/>
    <cellStyle name="Commentaire 5 5 9" xfId="22656" xr:uid="{00000000-0005-0000-0000-00002A190000}"/>
    <cellStyle name="Commentaire 5 6" xfId="1461" xr:uid="{00000000-0005-0000-0000-00002B190000}"/>
    <cellStyle name="Commentaire 5 6 2" xfId="1462" xr:uid="{00000000-0005-0000-0000-00002C190000}"/>
    <cellStyle name="Commentaire 5 6 2 2" xfId="4203" xr:uid="{00000000-0005-0000-0000-00002D190000}"/>
    <cellStyle name="Commentaire 5 6 2 3" xfId="6674" xr:uid="{00000000-0005-0000-0000-00002E190000}"/>
    <cellStyle name="Commentaire 5 6 2 3 2" xfId="21203" xr:uid="{00000000-0005-0000-0000-00002F190000}"/>
    <cellStyle name="Commentaire 5 6 2 4" xfId="8957" xr:uid="{00000000-0005-0000-0000-000030190000}"/>
    <cellStyle name="Commentaire 5 6 2 4 2" xfId="21204" xr:uid="{00000000-0005-0000-0000-000031190000}"/>
    <cellStyle name="Commentaire 5 6 2 5" xfId="11426" xr:uid="{00000000-0005-0000-0000-000032190000}"/>
    <cellStyle name="Commentaire 5 6 2 5 2" xfId="21205" xr:uid="{00000000-0005-0000-0000-000033190000}"/>
    <cellStyle name="Commentaire 5 6 2 6" xfId="13864" xr:uid="{00000000-0005-0000-0000-000034190000}"/>
    <cellStyle name="Commentaire 5 6 2 6 2" xfId="21206" xr:uid="{00000000-0005-0000-0000-000035190000}"/>
    <cellStyle name="Commentaire 5 6 2 7" xfId="16750" xr:uid="{00000000-0005-0000-0000-000036190000}"/>
    <cellStyle name="Commentaire 5 6 2 8" xfId="22641" xr:uid="{00000000-0005-0000-0000-000037190000}"/>
    <cellStyle name="Commentaire 5 6 3" xfId="4202" xr:uid="{00000000-0005-0000-0000-000038190000}"/>
    <cellStyle name="Commentaire 5 6 4" xfId="6673" xr:uid="{00000000-0005-0000-0000-000039190000}"/>
    <cellStyle name="Commentaire 5 6 4 2" xfId="21208" xr:uid="{00000000-0005-0000-0000-00003A190000}"/>
    <cellStyle name="Commentaire 5 6 5" xfId="8956" xr:uid="{00000000-0005-0000-0000-00003B190000}"/>
    <cellStyle name="Commentaire 5 6 5 2" xfId="21209" xr:uid="{00000000-0005-0000-0000-00003C190000}"/>
    <cellStyle name="Commentaire 5 6 6" xfId="11425" xr:uid="{00000000-0005-0000-0000-00003D190000}"/>
    <cellStyle name="Commentaire 5 6 6 2" xfId="21210" xr:uid="{00000000-0005-0000-0000-00003E190000}"/>
    <cellStyle name="Commentaire 5 6 7" xfId="13863" xr:uid="{00000000-0005-0000-0000-00003F190000}"/>
    <cellStyle name="Commentaire 5 6 7 2" xfId="21211" xr:uid="{00000000-0005-0000-0000-000040190000}"/>
    <cellStyle name="Commentaire 5 6 8" xfId="16749" xr:uid="{00000000-0005-0000-0000-000041190000}"/>
    <cellStyle name="Commentaire 5 6 9" xfId="22646" xr:uid="{00000000-0005-0000-0000-000042190000}"/>
    <cellStyle name="Commentaire 5 7" xfId="1463" xr:uid="{00000000-0005-0000-0000-000043190000}"/>
    <cellStyle name="Commentaire 5 7 2" xfId="1464" xr:uid="{00000000-0005-0000-0000-000044190000}"/>
    <cellStyle name="Commentaire 5 7 2 2" xfId="4205" xr:uid="{00000000-0005-0000-0000-000045190000}"/>
    <cellStyle name="Commentaire 5 7 2 3" xfId="6676" xr:uid="{00000000-0005-0000-0000-000046190000}"/>
    <cellStyle name="Commentaire 5 7 2 3 2" xfId="21213" xr:uid="{00000000-0005-0000-0000-000047190000}"/>
    <cellStyle name="Commentaire 5 7 2 4" xfId="8959" xr:uid="{00000000-0005-0000-0000-000048190000}"/>
    <cellStyle name="Commentaire 5 7 2 4 2" xfId="21214" xr:uid="{00000000-0005-0000-0000-000049190000}"/>
    <cellStyle name="Commentaire 5 7 2 5" xfId="11428" xr:uid="{00000000-0005-0000-0000-00004A190000}"/>
    <cellStyle name="Commentaire 5 7 2 5 2" xfId="21215" xr:uid="{00000000-0005-0000-0000-00004B190000}"/>
    <cellStyle name="Commentaire 5 7 2 6" xfId="13866" xr:uid="{00000000-0005-0000-0000-00004C190000}"/>
    <cellStyle name="Commentaire 5 7 2 6 2" xfId="21216" xr:uid="{00000000-0005-0000-0000-00004D190000}"/>
    <cellStyle name="Commentaire 5 7 2 7" xfId="16752" xr:uid="{00000000-0005-0000-0000-00004E190000}"/>
    <cellStyle name="Commentaire 5 7 2 8" xfId="22631" xr:uid="{00000000-0005-0000-0000-00004F190000}"/>
    <cellStyle name="Commentaire 5 7 3" xfId="4204" xr:uid="{00000000-0005-0000-0000-000050190000}"/>
    <cellStyle name="Commentaire 5 7 4" xfId="6675" xr:uid="{00000000-0005-0000-0000-000051190000}"/>
    <cellStyle name="Commentaire 5 7 4 2" xfId="21218" xr:uid="{00000000-0005-0000-0000-000052190000}"/>
    <cellStyle name="Commentaire 5 7 5" xfId="8958" xr:uid="{00000000-0005-0000-0000-000053190000}"/>
    <cellStyle name="Commentaire 5 7 5 2" xfId="21219" xr:uid="{00000000-0005-0000-0000-000054190000}"/>
    <cellStyle name="Commentaire 5 7 6" xfId="11427" xr:uid="{00000000-0005-0000-0000-000055190000}"/>
    <cellStyle name="Commentaire 5 7 6 2" xfId="21220" xr:uid="{00000000-0005-0000-0000-000056190000}"/>
    <cellStyle name="Commentaire 5 7 7" xfId="13865" xr:uid="{00000000-0005-0000-0000-000057190000}"/>
    <cellStyle name="Commentaire 5 7 7 2" xfId="21221" xr:uid="{00000000-0005-0000-0000-000058190000}"/>
    <cellStyle name="Commentaire 5 7 8" xfId="16751" xr:uid="{00000000-0005-0000-0000-000059190000}"/>
    <cellStyle name="Commentaire 5 7 9" xfId="22636" xr:uid="{00000000-0005-0000-0000-00005A190000}"/>
    <cellStyle name="Commentaire 5 8" xfId="1465" xr:uid="{00000000-0005-0000-0000-00005B190000}"/>
    <cellStyle name="Commentaire 5 8 2" xfId="1466" xr:uid="{00000000-0005-0000-0000-00005C190000}"/>
    <cellStyle name="Commentaire 5 8 2 2" xfId="4207" xr:uid="{00000000-0005-0000-0000-00005D190000}"/>
    <cellStyle name="Commentaire 5 8 2 3" xfId="6678" xr:uid="{00000000-0005-0000-0000-00005E190000}"/>
    <cellStyle name="Commentaire 5 8 2 3 2" xfId="21223" xr:uid="{00000000-0005-0000-0000-00005F190000}"/>
    <cellStyle name="Commentaire 5 8 2 4" xfId="8961" xr:uid="{00000000-0005-0000-0000-000060190000}"/>
    <cellStyle name="Commentaire 5 8 2 4 2" xfId="21224" xr:uid="{00000000-0005-0000-0000-000061190000}"/>
    <cellStyle name="Commentaire 5 8 2 5" xfId="11430" xr:uid="{00000000-0005-0000-0000-000062190000}"/>
    <cellStyle name="Commentaire 5 8 2 5 2" xfId="21225" xr:uid="{00000000-0005-0000-0000-000063190000}"/>
    <cellStyle name="Commentaire 5 8 2 6" xfId="13868" xr:uid="{00000000-0005-0000-0000-000064190000}"/>
    <cellStyle name="Commentaire 5 8 2 6 2" xfId="21226" xr:uid="{00000000-0005-0000-0000-000065190000}"/>
    <cellStyle name="Commentaire 5 8 2 7" xfId="16754" xr:uid="{00000000-0005-0000-0000-000066190000}"/>
    <cellStyle name="Commentaire 5 8 2 8" xfId="22621" xr:uid="{00000000-0005-0000-0000-000067190000}"/>
    <cellStyle name="Commentaire 5 8 3" xfId="4206" xr:uid="{00000000-0005-0000-0000-000068190000}"/>
    <cellStyle name="Commentaire 5 8 4" xfId="6677" xr:uid="{00000000-0005-0000-0000-000069190000}"/>
    <cellStyle name="Commentaire 5 8 4 2" xfId="21228" xr:uid="{00000000-0005-0000-0000-00006A190000}"/>
    <cellStyle name="Commentaire 5 8 5" xfId="8960" xr:uid="{00000000-0005-0000-0000-00006B190000}"/>
    <cellStyle name="Commentaire 5 8 5 2" xfId="21229" xr:uid="{00000000-0005-0000-0000-00006C190000}"/>
    <cellStyle name="Commentaire 5 8 6" xfId="11429" xr:uid="{00000000-0005-0000-0000-00006D190000}"/>
    <cellStyle name="Commentaire 5 8 6 2" xfId="21230" xr:uid="{00000000-0005-0000-0000-00006E190000}"/>
    <cellStyle name="Commentaire 5 8 7" xfId="13867" xr:uid="{00000000-0005-0000-0000-00006F190000}"/>
    <cellStyle name="Commentaire 5 8 7 2" xfId="21231" xr:uid="{00000000-0005-0000-0000-000070190000}"/>
    <cellStyle name="Commentaire 5 8 8" xfId="16753" xr:uid="{00000000-0005-0000-0000-000071190000}"/>
    <cellStyle name="Commentaire 5 8 9" xfId="22626" xr:uid="{00000000-0005-0000-0000-000072190000}"/>
    <cellStyle name="Commentaire 5 9" xfId="1467" xr:uid="{00000000-0005-0000-0000-000073190000}"/>
    <cellStyle name="Commentaire 5 9 2" xfId="1468" xr:uid="{00000000-0005-0000-0000-000074190000}"/>
    <cellStyle name="Commentaire 5 9 2 2" xfId="4209" xr:uid="{00000000-0005-0000-0000-000075190000}"/>
    <cellStyle name="Commentaire 5 9 2 3" xfId="6680" xr:uid="{00000000-0005-0000-0000-000076190000}"/>
    <cellStyle name="Commentaire 5 9 2 3 2" xfId="21233" xr:uid="{00000000-0005-0000-0000-000077190000}"/>
    <cellStyle name="Commentaire 5 9 2 4" xfId="8963" xr:uid="{00000000-0005-0000-0000-000078190000}"/>
    <cellStyle name="Commentaire 5 9 2 4 2" xfId="21234" xr:uid="{00000000-0005-0000-0000-000079190000}"/>
    <cellStyle name="Commentaire 5 9 2 5" xfId="11432" xr:uid="{00000000-0005-0000-0000-00007A190000}"/>
    <cellStyle name="Commentaire 5 9 2 5 2" xfId="21235" xr:uid="{00000000-0005-0000-0000-00007B190000}"/>
    <cellStyle name="Commentaire 5 9 2 6" xfId="13870" xr:uid="{00000000-0005-0000-0000-00007C190000}"/>
    <cellStyle name="Commentaire 5 9 2 6 2" xfId="21236" xr:uid="{00000000-0005-0000-0000-00007D190000}"/>
    <cellStyle name="Commentaire 5 9 2 7" xfId="16756" xr:uid="{00000000-0005-0000-0000-00007E190000}"/>
    <cellStyle name="Commentaire 5 9 2 8" xfId="22616" xr:uid="{00000000-0005-0000-0000-00007F190000}"/>
    <cellStyle name="Commentaire 5 9 3" xfId="4208" xr:uid="{00000000-0005-0000-0000-000080190000}"/>
    <cellStyle name="Commentaire 5 9 4" xfId="6679" xr:uid="{00000000-0005-0000-0000-000081190000}"/>
    <cellStyle name="Commentaire 5 9 4 2" xfId="21238" xr:uid="{00000000-0005-0000-0000-000082190000}"/>
    <cellStyle name="Commentaire 5 9 5" xfId="8962" xr:uid="{00000000-0005-0000-0000-000083190000}"/>
    <cellStyle name="Commentaire 5 9 5 2" xfId="21239" xr:uid="{00000000-0005-0000-0000-000084190000}"/>
    <cellStyle name="Commentaire 5 9 6" xfId="11431" xr:uid="{00000000-0005-0000-0000-000085190000}"/>
    <cellStyle name="Commentaire 5 9 6 2" xfId="21240" xr:uid="{00000000-0005-0000-0000-000086190000}"/>
    <cellStyle name="Commentaire 5 9 7" xfId="13869" xr:uid="{00000000-0005-0000-0000-000087190000}"/>
    <cellStyle name="Commentaire 5 9 7 2" xfId="21241" xr:uid="{00000000-0005-0000-0000-000088190000}"/>
    <cellStyle name="Commentaire 5 9 8" xfId="16755" xr:uid="{00000000-0005-0000-0000-000089190000}"/>
    <cellStyle name="Commentaire 5 9 9" xfId="18859" xr:uid="{00000000-0005-0000-0000-00008A190000}"/>
    <cellStyle name="Commentaire 6" xfId="1469" xr:uid="{00000000-0005-0000-0000-00008B190000}"/>
    <cellStyle name="Commentaire 6 2" xfId="1470" xr:uid="{00000000-0005-0000-0000-00008C190000}"/>
    <cellStyle name="Commentaire 6 2 2" xfId="4211" xr:uid="{00000000-0005-0000-0000-00008D190000}"/>
    <cellStyle name="Commentaire 6 2 3" xfId="6682" xr:uid="{00000000-0005-0000-0000-00008E190000}"/>
    <cellStyle name="Commentaire 6 2 3 2" xfId="21243" xr:uid="{00000000-0005-0000-0000-00008F190000}"/>
    <cellStyle name="Commentaire 6 2 4" xfId="8965" xr:uid="{00000000-0005-0000-0000-000090190000}"/>
    <cellStyle name="Commentaire 6 2 4 2" xfId="21244" xr:uid="{00000000-0005-0000-0000-000091190000}"/>
    <cellStyle name="Commentaire 6 2 5" xfId="11434" xr:uid="{00000000-0005-0000-0000-000092190000}"/>
    <cellStyle name="Commentaire 6 2 5 2" xfId="21245" xr:uid="{00000000-0005-0000-0000-000093190000}"/>
    <cellStyle name="Commentaire 6 2 6" xfId="13872" xr:uid="{00000000-0005-0000-0000-000094190000}"/>
    <cellStyle name="Commentaire 6 2 6 2" xfId="21246" xr:uid="{00000000-0005-0000-0000-000095190000}"/>
    <cellStyle name="Commentaire 6 2 7" xfId="16758" xr:uid="{00000000-0005-0000-0000-000096190000}"/>
    <cellStyle name="Commentaire 6 2 8" xfId="22611" xr:uid="{00000000-0005-0000-0000-000097190000}"/>
    <cellStyle name="Commentaire 6 3" xfId="4210" xr:uid="{00000000-0005-0000-0000-000098190000}"/>
    <cellStyle name="Commentaire 6 4" xfId="6681" xr:uid="{00000000-0005-0000-0000-000099190000}"/>
    <cellStyle name="Commentaire 6 4 2" xfId="21248" xr:uid="{00000000-0005-0000-0000-00009A190000}"/>
    <cellStyle name="Commentaire 6 5" xfId="8964" xr:uid="{00000000-0005-0000-0000-00009B190000}"/>
    <cellStyle name="Commentaire 6 5 2" xfId="21249" xr:uid="{00000000-0005-0000-0000-00009C190000}"/>
    <cellStyle name="Commentaire 6 6" xfId="11433" xr:uid="{00000000-0005-0000-0000-00009D190000}"/>
    <cellStyle name="Commentaire 6 6 2" xfId="21250" xr:uid="{00000000-0005-0000-0000-00009E190000}"/>
    <cellStyle name="Commentaire 6 7" xfId="13871" xr:uid="{00000000-0005-0000-0000-00009F190000}"/>
    <cellStyle name="Commentaire 6 7 2" xfId="21251" xr:uid="{00000000-0005-0000-0000-0000A0190000}"/>
    <cellStyle name="Commentaire 6 8" xfId="16757" xr:uid="{00000000-0005-0000-0000-0000A1190000}"/>
    <cellStyle name="Commentaire 6 9" xfId="18858" xr:uid="{00000000-0005-0000-0000-0000A2190000}"/>
    <cellStyle name="Commentaire 7" xfId="1471" xr:uid="{00000000-0005-0000-0000-0000A3190000}"/>
    <cellStyle name="Commentaire 7 2" xfId="1472" xr:uid="{00000000-0005-0000-0000-0000A4190000}"/>
    <cellStyle name="Commentaire 7 2 2" xfId="4213" xr:uid="{00000000-0005-0000-0000-0000A5190000}"/>
    <cellStyle name="Commentaire 7 2 3" xfId="6684" xr:uid="{00000000-0005-0000-0000-0000A6190000}"/>
    <cellStyle name="Commentaire 7 2 3 2" xfId="21253" xr:uid="{00000000-0005-0000-0000-0000A7190000}"/>
    <cellStyle name="Commentaire 7 2 4" xfId="8967" xr:uid="{00000000-0005-0000-0000-0000A8190000}"/>
    <cellStyle name="Commentaire 7 2 4 2" xfId="21254" xr:uid="{00000000-0005-0000-0000-0000A9190000}"/>
    <cellStyle name="Commentaire 7 2 5" xfId="11436" xr:uid="{00000000-0005-0000-0000-0000AA190000}"/>
    <cellStyle name="Commentaire 7 2 5 2" xfId="21255" xr:uid="{00000000-0005-0000-0000-0000AB190000}"/>
    <cellStyle name="Commentaire 7 2 6" xfId="13874" xr:uid="{00000000-0005-0000-0000-0000AC190000}"/>
    <cellStyle name="Commentaire 7 2 6 2" xfId="21256" xr:uid="{00000000-0005-0000-0000-0000AD190000}"/>
    <cellStyle name="Commentaire 7 2 7" xfId="16760" xr:uid="{00000000-0005-0000-0000-0000AE190000}"/>
    <cellStyle name="Commentaire 7 2 8" xfId="22599" xr:uid="{00000000-0005-0000-0000-0000AF190000}"/>
    <cellStyle name="Commentaire 7 3" xfId="4212" xr:uid="{00000000-0005-0000-0000-0000B0190000}"/>
    <cellStyle name="Commentaire 7 4" xfId="6683" xr:uid="{00000000-0005-0000-0000-0000B1190000}"/>
    <cellStyle name="Commentaire 7 4 2" xfId="21258" xr:uid="{00000000-0005-0000-0000-0000B2190000}"/>
    <cellStyle name="Commentaire 7 5" xfId="8966" xr:uid="{00000000-0005-0000-0000-0000B3190000}"/>
    <cellStyle name="Commentaire 7 5 2" xfId="21259" xr:uid="{00000000-0005-0000-0000-0000B4190000}"/>
    <cellStyle name="Commentaire 7 6" xfId="11435" xr:uid="{00000000-0005-0000-0000-0000B5190000}"/>
    <cellStyle name="Commentaire 7 6 2" xfId="21260" xr:uid="{00000000-0005-0000-0000-0000B6190000}"/>
    <cellStyle name="Commentaire 7 7" xfId="13873" xr:uid="{00000000-0005-0000-0000-0000B7190000}"/>
    <cellStyle name="Commentaire 7 7 2" xfId="21261" xr:uid="{00000000-0005-0000-0000-0000B8190000}"/>
    <cellStyle name="Commentaire 7 8" xfId="16759" xr:uid="{00000000-0005-0000-0000-0000B9190000}"/>
    <cellStyle name="Commentaire 7 9" xfId="22606" xr:uid="{00000000-0005-0000-0000-0000BA190000}"/>
    <cellStyle name="Commentaire 8" xfId="1473" xr:uid="{00000000-0005-0000-0000-0000BB190000}"/>
    <cellStyle name="Commentaire 8 2" xfId="1474" xr:uid="{00000000-0005-0000-0000-0000BC190000}"/>
    <cellStyle name="Commentaire 8 2 2" xfId="4215" xr:uid="{00000000-0005-0000-0000-0000BD190000}"/>
    <cellStyle name="Commentaire 8 2 3" xfId="6686" xr:uid="{00000000-0005-0000-0000-0000BE190000}"/>
    <cellStyle name="Commentaire 8 2 3 2" xfId="21263" xr:uid="{00000000-0005-0000-0000-0000BF190000}"/>
    <cellStyle name="Commentaire 8 2 4" xfId="8969" xr:uid="{00000000-0005-0000-0000-0000C0190000}"/>
    <cellStyle name="Commentaire 8 2 4 2" xfId="21264" xr:uid="{00000000-0005-0000-0000-0000C1190000}"/>
    <cellStyle name="Commentaire 8 2 5" xfId="11438" xr:uid="{00000000-0005-0000-0000-0000C2190000}"/>
    <cellStyle name="Commentaire 8 2 5 2" xfId="21265" xr:uid="{00000000-0005-0000-0000-0000C3190000}"/>
    <cellStyle name="Commentaire 8 2 6" xfId="13876" xr:uid="{00000000-0005-0000-0000-0000C4190000}"/>
    <cellStyle name="Commentaire 8 2 6 2" xfId="21266" xr:uid="{00000000-0005-0000-0000-0000C5190000}"/>
    <cellStyle name="Commentaire 8 2 7" xfId="16762" xr:uid="{00000000-0005-0000-0000-0000C6190000}"/>
    <cellStyle name="Commentaire 8 2 8" xfId="22589" xr:uid="{00000000-0005-0000-0000-0000C7190000}"/>
    <cellStyle name="Commentaire 8 3" xfId="4214" xr:uid="{00000000-0005-0000-0000-0000C8190000}"/>
    <cellStyle name="Commentaire 8 4" xfId="6685" xr:uid="{00000000-0005-0000-0000-0000C9190000}"/>
    <cellStyle name="Commentaire 8 4 2" xfId="21268" xr:uid="{00000000-0005-0000-0000-0000CA190000}"/>
    <cellStyle name="Commentaire 8 5" xfId="8968" xr:uid="{00000000-0005-0000-0000-0000CB190000}"/>
    <cellStyle name="Commentaire 8 5 2" xfId="21269" xr:uid="{00000000-0005-0000-0000-0000CC190000}"/>
    <cellStyle name="Commentaire 8 6" xfId="11437" xr:uid="{00000000-0005-0000-0000-0000CD190000}"/>
    <cellStyle name="Commentaire 8 6 2" xfId="21270" xr:uid="{00000000-0005-0000-0000-0000CE190000}"/>
    <cellStyle name="Commentaire 8 7" xfId="13875" xr:uid="{00000000-0005-0000-0000-0000CF190000}"/>
    <cellStyle name="Commentaire 8 7 2" xfId="21271" xr:uid="{00000000-0005-0000-0000-0000D0190000}"/>
    <cellStyle name="Commentaire 8 8" xfId="16761" xr:uid="{00000000-0005-0000-0000-0000D1190000}"/>
    <cellStyle name="Commentaire 8 9" xfId="22594" xr:uid="{00000000-0005-0000-0000-0000D2190000}"/>
    <cellStyle name="Commentaire 9" xfId="1475" xr:uid="{00000000-0005-0000-0000-0000D3190000}"/>
    <cellStyle name="Commentaire 9 2" xfId="1476" xr:uid="{00000000-0005-0000-0000-0000D4190000}"/>
    <cellStyle name="Commentaire 9 2 2" xfId="4217" xr:uid="{00000000-0005-0000-0000-0000D5190000}"/>
    <cellStyle name="Commentaire 9 2 3" xfId="6688" xr:uid="{00000000-0005-0000-0000-0000D6190000}"/>
    <cellStyle name="Commentaire 9 2 3 2" xfId="21273" xr:uid="{00000000-0005-0000-0000-0000D7190000}"/>
    <cellStyle name="Commentaire 9 2 4" xfId="8971" xr:uid="{00000000-0005-0000-0000-0000D8190000}"/>
    <cellStyle name="Commentaire 9 2 4 2" xfId="21274" xr:uid="{00000000-0005-0000-0000-0000D9190000}"/>
    <cellStyle name="Commentaire 9 2 5" xfId="11440" xr:uid="{00000000-0005-0000-0000-0000DA190000}"/>
    <cellStyle name="Commentaire 9 2 5 2" xfId="21275" xr:uid="{00000000-0005-0000-0000-0000DB190000}"/>
    <cellStyle name="Commentaire 9 2 6" xfId="13878" xr:uid="{00000000-0005-0000-0000-0000DC190000}"/>
    <cellStyle name="Commentaire 9 2 6 2" xfId="21276" xr:uid="{00000000-0005-0000-0000-0000DD190000}"/>
    <cellStyle name="Commentaire 9 2 7" xfId="16764" xr:uid="{00000000-0005-0000-0000-0000DE190000}"/>
    <cellStyle name="Commentaire 9 2 8" xfId="22579" xr:uid="{00000000-0005-0000-0000-0000DF190000}"/>
    <cellStyle name="Commentaire 9 3" xfId="4216" xr:uid="{00000000-0005-0000-0000-0000E0190000}"/>
    <cellStyle name="Commentaire 9 4" xfId="6687" xr:uid="{00000000-0005-0000-0000-0000E1190000}"/>
    <cellStyle name="Commentaire 9 4 2" xfId="21278" xr:uid="{00000000-0005-0000-0000-0000E2190000}"/>
    <cellStyle name="Commentaire 9 5" xfId="8970" xr:uid="{00000000-0005-0000-0000-0000E3190000}"/>
    <cellStyle name="Commentaire 9 5 2" xfId="21279" xr:uid="{00000000-0005-0000-0000-0000E4190000}"/>
    <cellStyle name="Commentaire 9 6" xfId="11439" xr:uid="{00000000-0005-0000-0000-0000E5190000}"/>
    <cellStyle name="Commentaire 9 6 2" xfId="21280" xr:uid="{00000000-0005-0000-0000-0000E6190000}"/>
    <cellStyle name="Commentaire 9 7" xfId="13877" xr:uid="{00000000-0005-0000-0000-0000E7190000}"/>
    <cellStyle name="Commentaire 9 7 2" xfId="21281" xr:uid="{00000000-0005-0000-0000-0000E8190000}"/>
    <cellStyle name="Commentaire 9 8" xfId="16763" xr:uid="{00000000-0005-0000-0000-0000E9190000}"/>
    <cellStyle name="Commentaire 9 9" xfId="22584" xr:uid="{00000000-0005-0000-0000-0000EA190000}"/>
    <cellStyle name="Cor1" xfId="666" xr:uid="{00000000-0005-0000-0000-0000EB190000}"/>
    <cellStyle name="Cor2" xfId="667" xr:uid="{00000000-0005-0000-0000-0000EC190000}"/>
    <cellStyle name="Cor3" xfId="668" xr:uid="{00000000-0005-0000-0000-0000ED190000}"/>
    <cellStyle name="Cor4" xfId="669" xr:uid="{00000000-0005-0000-0000-0000EE190000}"/>
    <cellStyle name="Cor5" xfId="670" xr:uid="{00000000-0005-0000-0000-0000EF190000}"/>
    <cellStyle name="Cor6" xfId="671" xr:uid="{00000000-0005-0000-0000-0000F0190000}"/>
    <cellStyle name="Correcto" xfId="672" xr:uid="{00000000-0005-0000-0000-0000F1190000}"/>
    <cellStyle name="Correcto 2" xfId="673" xr:uid="{00000000-0005-0000-0000-0000F2190000}"/>
    <cellStyle name="DataCell" xfId="674" xr:uid="{00000000-0005-0000-0000-0000F3190000}"/>
    <cellStyle name="DataCell 2" xfId="675" xr:uid="{00000000-0005-0000-0000-0000F4190000}"/>
    <cellStyle name="Datum" xfId="676" xr:uid="{00000000-0005-0000-0000-0000F5190000}"/>
    <cellStyle name="Dezimal_QIS4 Helper tab Equivalent scenario" xfId="677" xr:uid="{00000000-0005-0000-0000-0000F6190000}"/>
    <cellStyle name="Dezimal+-" xfId="678" xr:uid="{00000000-0005-0000-0000-0000F7190000}"/>
    <cellStyle name="Dezimal0" xfId="679" xr:uid="{00000000-0005-0000-0000-0000F8190000}"/>
    <cellStyle name="Dezimal0+-" xfId="680" xr:uid="{00000000-0005-0000-0000-0000F9190000}"/>
    <cellStyle name="DPM_CellCode" xfId="11" xr:uid="{00000000-0005-0000-0000-0000FA190000}"/>
    <cellStyle name="EmptyCell" xfId="681" xr:uid="{00000000-0005-0000-0000-0000FB190000}"/>
    <cellStyle name="EmptyCell 2" xfId="682" xr:uid="{00000000-0005-0000-0000-0000FC190000}"/>
    <cellStyle name="EmptyCell 2 2" xfId="683" xr:uid="{00000000-0005-0000-0000-0000FD190000}"/>
    <cellStyle name="EmptyCell 3" xfId="684" xr:uid="{00000000-0005-0000-0000-0000FE190000}"/>
    <cellStyle name="EmptyCell_2. Reinsurance Templates" xfId="685" xr:uid="{00000000-0005-0000-0000-0000FF190000}"/>
    <cellStyle name="Entrada" xfId="686" xr:uid="{00000000-0005-0000-0000-0000001A0000}"/>
    <cellStyle name="Entrada 10" xfId="1477" xr:uid="{00000000-0005-0000-0000-0000011A0000}"/>
    <cellStyle name="Entrada 10 2" xfId="1478" xr:uid="{00000000-0005-0000-0000-0000021A0000}"/>
    <cellStyle name="Entrada 10 2 2" xfId="4219" xr:uid="{00000000-0005-0000-0000-0000031A0000}"/>
    <cellStyle name="Entrada 10 2 3" xfId="6690" xr:uid="{00000000-0005-0000-0000-0000041A0000}"/>
    <cellStyle name="Entrada 10 2 3 2" xfId="21283" xr:uid="{00000000-0005-0000-0000-0000051A0000}"/>
    <cellStyle name="Entrada 10 2 4" xfId="8973" xr:uid="{00000000-0005-0000-0000-0000061A0000}"/>
    <cellStyle name="Entrada 10 2 4 2" xfId="21284" xr:uid="{00000000-0005-0000-0000-0000071A0000}"/>
    <cellStyle name="Entrada 10 2 5" xfId="11442" xr:uid="{00000000-0005-0000-0000-0000081A0000}"/>
    <cellStyle name="Entrada 10 2 5 2" xfId="21285" xr:uid="{00000000-0005-0000-0000-0000091A0000}"/>
    <cellStyle name="Entrada 10 2 6" xfId="13880" xr:uid="{00000000-0005-0000-0000-00000A1A0000}"/>
    <cellStyle name="Entrada 10 2 6 2" xfId="21286" xr:uid="{00000000-0005-0000-0000-00000B1A0000}"/>
    <cellStyle name="Entrada 10 2 7" xfId="16787" xr:uid="{00000000-0005-0000-0000-00000C1A0000}"/>
    <cellStyle name="Entrada 10 2 8" xfId="22484" xr:uid="{00000000-0005-0000-0000-00000D1A0000}"/>
    <cellStyle name="Entrada 10 3" xfId="4218" xr:uid="{00000000-0005-0000-0000-00000E1A0000}"/>
    <cellStyle name="Entrada 10 4" xfId="6689" xr:uid="{00000000-0005-0000-0000-00000F1A0000}"/>
    <cellStyle name="Entrada 10 4 2" xfId="21288" xr:uid="{00000000-0005-0000-0000-0000101A0000}"/>
    <cellStyle name="Entrada 10 5" xfId="8972" xr:uid="{00000000-0005-0000-0000-0000111A0000}"/>
    <cellStyle name="Entrada 10 5 2" xfId="21289" xr:uid="{00000000-0005-0000-0000-0000121A0000}"/>
    <cellStyle name="Entrada 10 6" xfId="11441" xr:uid="{00000000-0005-0000-0000-0000131A0000}"/>
    <cellStyle name="Entrada 10 6 2" xfId="21290" xr:uid="{00000000-0005-0000-0000-0000141A0000}"/>
    <cellStyle name="Entrada 10 7" xfId="13879" xr:uid="{00000000-0005-0000-0000-0000151A0000}"/>
    <cellStyle name="Entrada 10 7 2" xfId="21291" xr:uid="{00000000-0005-0000-0000-0000161A0000}"/>
    <cellStyle name="Entrada 10 8" xfId="16786" xr:uid="{00000000-0005-0000-0000-0000171A0000}"/>
    <cellStyle name="Entrada 10 9" xfId="22489" xr:uid="{00000000-0005-0000-0000-0000181A0000}"/>
    <cellStyle name="Entrada 11" xfId="1479" xr:uid="{00000000-0005-0000-0000-0000191A0000}"/>
    <cellStyle name="Entrada 11 2" xfId="1480" xr:uid="{00000000-0005-0000-0000-00001A1A0000}"/>
    <cellStyle name="Entrada 11 2 2" xfId="4221" xr:uid="{00000000-0005-0000-0000-00001B1A0000}"/>
    <cellStyle name="Entrada 11 2 3" xfId="6692" xr:uid="{00000000-0005-0000-0000-00001C1A0000}"/>
    <cellStyle name="Entrada 11 2 3 2" xfId="21293" xr:uid="{00000000-0005-0000-0000-00001D1A0000}"/>
    <cellStyle name="Entrada 11 2 4" xfId="8975" xr:uid="{00000000-0005-0000-0000-00001E1A0000}"/>
    <cellStyle name="Entrada 11 2 4 2" xfId="21294" xr:uid="{00000000-0005-0000-0000-00001F1A0000}"/>
    <cellStyle name="Entrada 11 2 5" xfId="11444" xr:uid="{00000000-0005-0000-0000-0000201A0000}"/>
    <cellStyle name="Entrada 11 2 5 2" xfId="21295" xr:uid="{00000000-0005-0000-0000-0000211A0000}"/>
    <cellStyle name="Entrada 11 2 6" xfId="13882" xr:uid="{00000000-0005-0000-0000-0000221A0000}"/>
    <cellStyle name="Entrada 11 2 6 2" xfId="21296" xr:uid="{00000000-0005-0000-0000-0000231A0000}"/>
    <cellStyle name="Entrada 11 2 7" xfId="16789" xr:uid="{00000000-0005-0000-0000-0000241A0000}"/>
    <cellStyle name="Entrada 11 2 8" xfId="22474" xr:uid="{00000000-0005-0000-0000-0000251A0000}"/>
    <cellStyle name="Entrada 11 3" xfId="4220" xr:uid="{00000000-0005-0000-0000-0000261A0000}"/>
    <cellStyle name="Entrada 11 4" xfId="6691" xr:uid="{00000000-0005-0000-0000-0000271A0000}"/>
    <cellStyle name="Entrada 11 4 2" xfId="21298" xr:uid="{00000000-0005-0000-0000-0000281A0000}"/>
    <cellStyle name="Entrada 11 5" xfId="8974" xr:uid="{00000000-0005-0000-0000-0000291A0000}"/>
    <cellStyle name="Entrada 11 5 2" xfId="21299" xr:uid="{00000000-0005-0000-0000-00002A1A0000}"/>
    <cellStyle name="Entrada 11 6" xfId="11443" xr:uid="{00000000-0005-0000-0000-00002B1A0000}"/>
    <cellStyle name="Entrada 11 6 2" xfId="21300" xr:uid="{00000000-0005-0000-0000-00002C1A0000}"/>
    <cellStyle name="Entrada 11 7" xfId="13881" xr:uid="{00000000-0005-0000-0000-00002D1A0000}"/>
    <cellStyle name="Entrada 11 7 2" xfId="21301" xr:uid="{00000000-0005-0000-0000-00002E1A0000}"/>
    <cellStyle name="Entrada 11 8" xfId="16788" xr:uid="{00000000-0005-0000-0000-00002F1A0000}"/>
    <cellStyle name="Entrada 11 9" xfId="22479" xr:uid="{00000000-0005-0000-0000-0000301A0000}"/>
    <cellStyle name="Entrada 12" xfId="1481" xr:uid="{00000000-0005-0000-0000-0000311A0000}"/>
    <cellStyle name="Entrada 12 2" xfId="4222" xr:uid="{00000000-0005-0000-0000-0000321A0000}"/>
    <cellStyle name="Entrada 12 3" xfId="6693" xr:uid="{00000000-0005-0000-0000-0000331A0000}"/>
    <cellStyle name="Entrada 12 3 2" xfId="21303" xr:uid="{00000000-0005-0000-0000-0000341A0000}"/>
    <cellStyle name="Entrada 12 4" xfId="8976" xr:uid="{00000000-0005-0000-0000-0000351A0000}"/>
    <cellStyle name="Entrada 12 4 2" xfId="21304" xr:uid="{00000000-0005-0000-0000-0000361A0000}"/>
    <cellStyle name="Entrada 12 5" xfId="11445" xr:uid="{00000000-0005-0000-0000-0000371A0000}"/>
    <cellStyle name="Entrada 12 5 2" xfId="21305" xr:uid="{00000000-0005-0000-0000-0000381A0000}"/>
    <cellStyle name="Entrada 12 6" xfId="13883" xr:uid="{00000000-0005-0000-0000-0000391A0000}"/>
    <cellStyle name="Entrada 12 6 2" xfId="21306" xr:uid="{00000000-0005-0000-0000-00003A1A0000}"/>
    <cellStyle name="Entrada 12 7" xfId="16790" xr:uid="{00000000-0005-0000-0000-00003B1A0000}"/>
    <cellStyle name="Entrada 12 8" xfId="22469" xr:uid="{00000000-0005-0000-0000-00003C1A0000}"/>
    <cellStyle name="Entrada 13" xfId="1482" xr:uid="{00000000-0005-0000-0000-00003D1A0000}"/>
    <cellStyle name="Entrada 13 2" xfId="4223" xr:uid="{00000000-0005-0000-0000-00003E1A0000}"/>
    <cellStyle name="Entrada 13 3" xfId="6694" xr:uid="{00000000-0005-0000-0000-00003F1A0000}"/>
    <cellStyle name="Entrada 13 3 2" xfId="21308" xr:uid="{00000000-0005-0000-0000-0000401A0000}"/>
    <cellStyle name="Entrada 13 4" xfId="8977" xr:uid="{00000000-0005-0000-0000-0000411A0000}"/>
    <cellStyle name="Entrada 13 4 2" xfId="21309" xr:uid="{00000000-0005-0000-0000-0000421A0000}"/>
    <cellStyle name="Entrada 13 5" xfId="11446" xr:uid="{00000000-0005-0000-0000-0000431A0000}"/>
    <cellStyle name="Entrada 13 5 2" xfId="21310" xr:uid="{00000000-0005-0000-0000-0000441A0000}"/>
    <cellStyle name="Entrada 13 6" xfId="13884" xr:uid="{00000000-0005-0000-0000-0000451A0000}"/>
    <cellStyle name="Entrada 13 6 2" xfId="21311" xr:uid="{00000000-0005-0000-0000-0000461A0000}"/>
    <cellStyle name="Entrada 13 7" xfId="16791" xr:uid="{00000000-0005-0000-0000-0000471A0000}"/>
    <cellStyle name="Entrada 13 8" xfId="22464" xr:uid="{00000000-0005-0000-0000-0000481A0000}"/>
    <cellStyle name="Entrada 14" xfId="1483" xr:uid="{00000000-0005-0000-0000-0000491A0000}"/>
    <cellStyle name="Entrada 14 2" xfId="4224" xr:uid="{00000000-0005-0000-0000-00004A1A0000}"/>
    <cellStyle name="Entrada 14 3" xfId="6695" xr:uid="{00000000-0005-0000-0000-00004B1A0000}"/>
    <cellStyle name="Entrada 14 3 2" xfId="21313" xr:uid="{00000000-0005-0000-0000-00004C1A0000}"/>
    <cellStyle name="Entrada 14 4" xfId="8978" xr:uid="{00000000-0005-0000-0000-00004D1A0000}"/>
    <cellStyle name="Entrada 14 4 2" xfId="21314" xr:uid="{00000000-0005-0000-0000-00004E1A0000}"/>
    <cellStyle name="Entrada 14 5" xfId="11447" xr:uid="{00000000-0005-0000-0000-00004F1A0000}"/>
    <cellStyle name="Entrada 14 5 2" xfId="21315" xr:uid="{00000000-0005-0000-0000-0000501A0000}"/>
    <cellStyle name="Entrada 14 6" xfId="13885" xr:uid="{00000000-0005-0000-0000-0000511A0000}"/>
    <cellStyle name="Entrada 14 6 2" xfId="21316" xr:uid="{00000000-0005-0000-0000-0000521A0000}"/>
    <cellStyle name="Entrada 15" xfId="1484" xr:uid="{00000000-0005-0000-0000-0000531A0000}"/>
    <cellStyle name="Entrada 15 2" xfId="4225" xr:uid="{00000000-0005-0000-0000-0000541A0000}"/>
    <cellStyle name="Entrada 15 3" xfId="6696" xr:uid="{00000000-0005-0000-0000-0000551A0000}"/>
    <cellStyle name="Entrada 15 3 2" xfId="21318" xr:uid="{00000000-0005-0000-0000-0000561A0000}"/>
    <cellStyle name="Entrada 15 4" xfId="8979" xr:uid="{00000000-0005-0000-0000-0000571A0000}"/>
    <cellStyle name="Entrada 15 4 2" xfId="21319" xr:uid="{00000000-0005-0000-0000-0000581A0000}"/>
    <cellStyle name="Entrada 15 5" xfId="11448" xr:uid="{00000000-0005-0000-0000-0000591A0000}"/>
    <cellStyle name="Entrada 15 5 2" xfId="21320" xr:uid="{00000000-0005-0000-0000-00005A1A0000}"/>
    <cellStyle name="Entrada 15 6" xfId="13886" xr:uid="{00000000-0005-0000-0000-00005B1A0000}"/>
    <cellStyle name="Entrada 15 6 2" xfId="21321" xr:uid="{00000000-0005-0000-0000-00005C1A0000}"/>
    <cellStyle name="Entrada 16" xfId="3594" xr:uid="{00000000-0005-0000-0000-00005D1A0000}"/>
    <cellStyle name="Entrada 17" xfId="3513" xr:uid="{00000000-0005-0000-0000-00005E1A0000}"/>
    <cellStyle name="Entrada 17 2" xfId="21323" xr:uid="{00000000-0005-0000-0000-00005F1A0000}"/>
    <cellStyle name="Entrada 18" xfId="3556" xr:uid="{00000000-0005-0000-0000-0000601A0000}"/>
    <cellStyle name="Entrada 18 2" xfId="21324" xr:uid="{00000000-0005-0000-0000-0000611A0000}"/>
    <cellStyle name="Entrada 19" xfId="7323" xr:uid="{00000000-0005-0000-0000-0000621A0000}"/>
    <cellStyle name="Entrada 19 2" xfId="21325" xr:uid="{00000000-0005-0000-0000-0000631A0000}"/>
    <cellStyle name="Entrada 2" xfId="687" xr:uid="{00000000-0005-0000-0000-0000641A0000}"/>
    <cellStyle name="Entrada 2 10" xfId="1485" xr:uid="{00000000-0005-0000-0000-0000651A0000}"/>
    <cellStyle name="Entrada 2 10 2" xfId="1486" xr:uid="{00000000-0005-0000-0000-0000661A0000}"/>
    <cellStyle name="Entrada 2 10 2 2" xfId="4227" xr:uid="{00000000-0005-0000-0000-0000671A0000}"/>
    <cellStyle name="Entrada 2 10 2 3" xfId="6698" xr:uid="{00000000-0005-0000-0000-0000681A0000}"/>
    <cellStyle name="Entrada 2 10 2 3 2" xfId="21327" xr:uid="{00000000-0005-0000-0000-0000691A0000}"/>
    <cellStyle name="Entrada 2 10 2 4" xfId="8981" xr:uid="{00000000-0005-0000-0000-00006A1A0000}"/>
    <cellStyle name="Entrada 2 10 2 4 2" xfId="21328" xr:uid="{00000000-0005-0000-0000-00006B1A0000}"/>
    <cellStyle name="Entrada 2 10 2 5" xfId="11450" xr:uid="{00000000-0005-0000-0000-00006C1A0000}"/>
    <cellStyle name="Entrada 2 10 2 5 2" xfId="21329" xr:uid="{00000000-0005-0000-0000-00006D1A0000}"/>
    <cellStyle name="Entrada 2 10 2 6" xfId="13888" xr:uid="{00000000-0005-0000-0000-00006E1A0000}"/>
    <cellStyle name="Entrada 2 10 2 6 2" xfId="21330" xr:uid="{00000000-0005-0000-0000-00006F1A0000}"/>
    <cellStyle name="Entrada 2 10 2 7" xfId="16794" xr:uid="{00000000-0005-0000-0000-0000701A0000}"/>
    <cellStyle name="Entrada 2 10 2 8" xfId="22449" xr:uid="{00000000-0005-0000-0000-0000711A0000}"/>
    <cellStyle name="Entrada 2 10 3" xfId="4226" xr:uid="{00000000-0005-0000-0000-0000721A0000}"/>
    <cellStyle name="Entrada 2 10 4" xfId="6697" xr:uid="{00000000-0005-0000-0000-0000731A0000}"/>
    <cellStyle name="Entrada 2 10 4 2" xfId="21332" xr:uid="{00000000-0005-0000-0000-0000741A0000}"/>
    <cellStyle name="Entrada 2 10 5" xfId="8980" xr:uid="{00000000-0005-0000-0000-0000751A0000}"/>
    <cellStyle name="Entrada 2 10 5 2" xfId="21333" xr:uid="{00000000-0005-0000-0000-0000761A0000}"/>
    <cellStyle name="Entrada 2 10 6" xfId="11449" xr:uid="{00000000-0005-0000-0000-0000771A0000}"/>
    <cellStyle name="Entrada 2 10 6 2" xfId="21334" xr:uid="{00000000-0005-0000-0000-0000781A0000}"/>
    <cellStyle name="Entrada 2 10 7" xfId="13887" xr:uid="{00000000-0005-0000-0000-0000791A0000}"/>
    <cellStyle name="Entrada 2 10 7 2" xfId="21335" xr:uid="{00000000-0005-0000-0000-00007A1A0000}"/>
    <cellStyle name="Entrada 2 10 8" xfId="16793" xr:uid="{00000000-0005-0000-0000-00007B1A0000}"/>
    <cellStyle name="Entrada 2 10 9" xfId="22454" xr:uid="{00000000-0005-0000-0000-00007C1A0000}"/>
    <cellStyle name="Entrada 2 11" xfId="1487" xr:uid="{00000000-0005-0000-0000-00007D1A0000}"/>
    <cellStyle name="Entrada 2 11 2" xfId="4228" xr:uid="{00000000-0005-0000-0000-00007E1A0000}"/>
    <cellStyle name="Entrada 2 11 3" xfId="6699" xr:uid="{00000000-0005-0000-0000-00007F1A0000}"/>
    <cellStyle name="Entrada 2 11 3 2" xfId="21337" xr:uid="{00000000-0005-0000-0000-0000801A0000}"/>
    <cellStyle name="Entrada 2 11 4" xfId="8982" xr:uid="{00000000-0005-0000-0000-0000811A0000}"/>
    <cellStyle name="Entrada 2 11 4 2" xfId="21338" xr:uid="{00000000-0005-0000-0000-0000821A0000}"/>
    <cellStyle name="Entrada 2 11 5" xfId="11451" xr:uid="{00000000-0005-0000-0000-0000831A0000}"/>
    <cellStyle name="Entrada 2 11 5 2" xfId="21339" xr:uid="{00000000-0005-0000-0000-0000841A0000}"/>
    <cellStyle name="Entrada 2 11 6" xfId="13889" xr:uid="{00000000-0005-0000-0000-0000851A0000}"/>
    <cellStyle name="Entrada 2 11 6 2" xfId="21340" xr:uid="{00000000-0005-0000-0000-0000861A0000}"/>
    <cellStyle name="Entrada 2 11 7" xfId="16795" xr:uid="{00000000-0005-0000-0000-0000871A0000}"/>
    <cellStyle name="Entrada 2 11 8" xfId="22444" xr:uid="{00000000-0005-0000-0000-0000881A0000}"/>
    <cellStyle name="Entrada 2 12" xfId="1488" xr:uid="{00000000-0005-0000-0000-0000891A0000}"/>
    <cellStyle name="Entrada 2 12 2" xfId="4229" xr:uid="{00000000-0005-0000-0000-00008A1A0000}"/>
    <cellStyle name="Entrada 2 12 3" xfId="6700" xr:uid="{00000000-0005-0000-0000-00008B1A0000}"/>
    <cellStyle name="Entrada 2 12 3 2" xfId="21342" xr:uid="{00000000-0005-0000-0000-00008C1A0000}"/>
    <cellStyle name="Entrada 2 12 4" xfId="8983" xr:uid="{00000000-0005-0000-0000-00008D1A0000}"/>
    <cellStyle name="Entrada 2 12 4 2" xfId="21343" xr:uid="{00000000-0005-0000-0000-00008E1A0000}"/>
    <cellStyle name="Entrada 2 12 5" xfId="11452" xr:uid="{00000000-0005-0000-0000-00008F1A0000}"/>
    <cellStyle name="Entrada 2 12 5 2" xfId="21344" xr:uid="{00000000-0005-0000-0000-0000901A0000}"/>
    <cellStyle name="Entrada 2 12 6" xfId="13890" xr:uid="{00000000-0005-0000-0000-0000911A0000}"/>
    <cellStyle name="Entrada 2 12 6 2" xfId="21345" xr:uid="{00000000-0005-0000-0000-0000921A0000}"/>
    <cellStyle name="Entrada 2 12 7" xfId="16796" xr:uid="{00000000-0005-0000-0000-0000931A0000}"/>
    <cellStyle name="Entrada 2 12 8" xfId="22439" xr:uid="{00000000-0005-0000-0000-0000941A0000}"/>
    <cellStyle name="Entrada 2 13" xfId="1489" xr:uid="{00000000-0005-0000-0000-0000951A0000}"/>
    <cellStyle name="Entrada 2 13 2" xfId="4230" xr:uid="{00000000-0005-0000-0000-0000961A0000}"/>
    <cellStyle name="Entrada 2 13 3" xfId="6701" xr:uid="{00000000-0005-0000-0000-0000971A0000}"/>
    <cellStyle name="Entrada 2 13 3 2" xfId="21347" xr:uid="{00000000-0005-0000-0000-0000981A0000}"/>
    <cellStyle name="Entrada 2 13 4" xfId="8984" xr:uid="{00000000-0005-0000-0000-0000991A0000}"/>
    <cellStyle name="Entrada 2 13 4 2" xfId="21348" xr:uid="{00000000-0005-0000-0000-00009A1A0000}"/>
    <cellStyle name="Entrada 2 13 5" xfId="11453" xr:uid="{00000000-0005-0000-0000-00009B1A0000}"/>
    <cellStyle name="Entrada 2 13 5 2" xfId="21349" xr:uid="{00000000-0005-0000-0000-00009C1A0000}"/>
    <cellStyle name="Entrada 2 13 6" xfId="13891" xr:uid="{00000000-0005-0000-0000-00009D1A0000}"/>
    <cellStyle name="Entrada 2 13 6 2" xfId="21350" xr:uid="{00000000-0005-0000-0000-00009E1A0000}"/>
    <cellStyle name="Entrada 2 14" xfId="1490" xr:uid="{00000000-0005-0000-0000-00009F1A0000}"/>
    <cellStyle name="Entrada 2 14 2" xfId="4231" xr:uid="{00000000-0005-0000-0000-0000A01A0000}"/>
    <cellStyle name="Entrada 2 14 3" xfId="6702" xr:uid="{00000000-0005-0000-0000-0000A11A0000}"/>
    <cellStyle name="Entrada 2 14 3 2" xfId="21352" xr:uid="{00000000-0005-0000-0000-0000A21A0000}"/>
    <cellStyle name="Entrada 2 14 4" xfId="8985" xr:uid="{00000000-0005-0000-0000-0000A31A0000}"/>
    <cellStyle name="Entrada 2 14 4 2" xfId="21353" xr:uid="{00000000-0005-0000-0000-0000A41A0000}"/>
    <cellStyle name="Entrada 2 14 5" xfId="11454" xr:uid="{00000000-0005-0000-0000-0000A51A0000}"/>
    <cellStyle name="Entrada 2 14 5 2" xfId="21354" xr:uid="{00000000-0005-0000-0000-0000A61A0000}"/>
    <cellStyle name="Entrada 2 14 6" xfId="13892" xr:uid="{00000000-0005-0000-0000-0000A71A0000}"/>
    <cellStyle name="Entrada 2 14 6 2" xfId="21355" xr:uid="{00000000-0005-0000-0000-0000A81A0000}"/>
    <cellStyle name="Entrada 2 15" xfId="3595" xr:uid="{00000000-0005-0000-0000-0000A91A0000}"/>
    <cellStyle name="Entrada 2 16" xfId="3512" xr:uid="{00000000-0005-0000-0000-0000AA1A0000}"/>
    <cellStyle name="Entrada 2 16 2" xfId="21357" xr:uid="{00000000-0005-0000-0000-0000AB1A0000}"/>
    <cellStyle name="Entrada 2 17" xfId="3557" xr:uid="{00000000-0005-0000-0000-0000AC1A0000}"/>
    <cellStyle name="Entrada 2 17 2" xfId="21358" xr:uid="{00000000-0005-0000-0000-0000AD1A0000}"/>
    <cellStyle name="Entrada 2 18" xfId="3725" xr:uid="{00000000-0005-0000-0000-0000AE1A0000}"/>
    <cellStyle name="Entrada 2 18 2" xfId="21359" xr:uid="{00000000-0005-0000-0000-0000AF1A0000}"/>
    <cellStyle name="Entrada 2 19" xfId="3551" xr:uid="{00000000-0005-0000-0000-0000B01A0000}"/>
    <cellStyle name="Entrada 2 19 2" xfId="21360" xr:uid="{00000000-0005-0000-0000-0000B11A0000}"/>
    <cellStyle name="Entrada 2 2" xfId="1491" xr:uid="{00000000-0005-0000-0000-0000B21A0000}"/>
    <cellStyle name="Entrada 2 2 10" xfId="1492" xr:uid="{00000000-0005-0000-0000-0000B31A0000}"/>
    <cellStyle name="Entrada 2 2 10 2" xfId="1493" xr:uid="{00000000-0005-0000-0000-0000B41A0000}"/>
    <cellStyle name="Entrada 2 2 10 2 2" xfId="4234" xr:uid="{00000000-0005-0000-0000-0000B51A0000}"/>
    <cellStyle name="Entrada 2 2 10 2 3" xfId="6705" xr:uid="{00000000-0005-0000-0000-0000B61A0000}"/>
    <cellStyle name="Entrada 2 2 10 2 3 2" xfId="21362" xr:uid="{00000000-0005-0000-0000-0000B71A0000}"/>
    <cellStyle name="Entrada 2 2 10 2 4" xfId="8988" xr:uid="{00000000-0005-0000-0000-0000B81A0000}"/>
    <cellStyle name="Entrada 2 2 10 2 4 2" xfId="21363" xr:uid="{00000000-0005-0000-0000-0000B91A0000}"/>
    <cellStyle name="Entrada 2 2 10 2 5" xfId="11457" xr:uid="{00000000-0005-0000-0000-0000BA1A0000}"/>
    <cellStyle name="Entrada 2 2 10 2 5 2" xfId="21364" xr:uid="{00000000-0005-0000-0000-0000BB1A0000}"/>
    <cellStyle name="Entrada 2 2 10 2 6" xfId="13895" xr:uid="{00000000-0005-0000-0000-0000BC1A0000}"/>
    <cellStyle name="Entrada 2 2 10 2 6 2" xfId="21365" xr:uid="{00000000-0005-0000-0000-0000BD1A0000}"/>
    <cellStyle name="Entrada 2 2 10 2 7" xfId="16799" xr:uid="{00000000-0005-0000-0000-0000BE1A0000}"/>
    <cellStyle name="Entrada 2 2 10 2 8" xfId="22423" xr:uid="{00000000-0005-0000-0000-0000BF1A0000}"/>
    <cellStyle name="Entrada 2 2 10 3" xfId="4233" xr:uid="{00000000-0005-0000-0000-0000C01A0000}"/>
    <cellStyle name="Entrada 2 2 10 4" xfId="6704" xr:uid="{00000000-0005-0000-0000-0000C11A0000}"/>
    <cellStyle name="Entrada 2 2 10 4 2" xfId="21367" xr:uid="{00000000-0005-0000-0000-0000C21A0000}"/>
    <cellStyle name="Entrada 2 2 10 5" xfId="8987" xr:uid="{00000000-0005-0000-0000-0000C31A0000}"/>
    <cellStyle name="Entrada 2 2 10 5 2" xfId="21368" xr:uid="{00000000-0005-0000-0000-0000C41A0000}"/>
    <cellStyle name="Entrada 2 2 10 6" xfId="11456" xr:uid="{00000000-0005-0000-0000-0000C51A0000}"/>
    <cellStyle name="Entrada 2 2 10 6 2" xfId="21369" xr:uid="{00000000-0005-0000-0000-0000C61A0000}"/>
    <cellStyle name="Entrada 2 2 10 7" xfId="13894" xr:uid="{00000000-0005-0000-0000-0000C71A0000}"/>
    <cellStyle name="Entrada 2 2 10 7 2" xfId="21370" xr:uid="{00000000-0005-0000-0000-0000C81A0000}"/>
    <cellStyle name="Entrada 2 2 10 8" xfId="16798" xr:uid="{00000000-0005-0000-0000-0000C91A0000}"/>
    <cellStyle name="Entrada 2 2 10 9" xfId="22428" xr:uid="{00000000-0005-0000-0000-0000CA1A0000}"/>
    <cellStyle name="Entrada 2 2 11" xfId="1494" xr:uid="{00000000-0005-0000-0000-0000CB1A0000}"/>
    <cellStyle name="Entrada 2 2 11 2" xfId="1495" xr:uid="{00000000-0005-0000-0000-0000CC1A0000}"/>
    <cellStyle name="Entrada 2 2 11 2 2" xfId="4236" xr:uid="{00000000-0005-0000-0000-0000CD1A0000}"/>
    <cellStyle name="Entrada 2 2 11 2 3" xfId="6707" xr:uid="{00000000-0005-0000-0000-0000CE1A0000}"/>
    <cellStyle name="Entrada 2 2 11 2 3 2" xfId="21372" xr:uid="{00000000-0005-0000-0000-0000CF1A0000}"/>
    <cellStyle name="Entrada 2 2 11 2 4" xfId="8990" xr:uid="{00000000-0005-0000-0000-0000D01A0000}"/>
    <cellStyle name="Entrada 2 2 11 2 4 2" xfId="21373" xr:uid="{00000000-0005-0000-0000-0000D11A0000}"/>
    <cellStyle name="Entrada 2 2 11 2 5" xfId="11459" xr:uid="{00000000-0005-0000-0000-0000D21A0000}"/>
    <cellStyle name="Entrada 2 2 11 2 5 2" xfId="21374" xr:uid="{00000000-0005-0000-0000-0000D31A0000}"/>
    <cellStyle name="Entrada 2 2 11 2 6" xfId="13897" xr:uid="{00000000-0005-0000-0000-0000D41A0000}"/>
    <cellStyle name="Entrada 2 2 11 2 6 2" xfId="21375" xr:uid="{00000000-0005-0000-0000-0000D51A0000}"/>
    <cellStyle name="Entrada 2 2 11 2 7" xfId="16801" xr:uid="{00000000-0005-0000-0000-0000D61A0000}"/>
    <cellStyle name="Entrada 2 2 11 2 8" xfId="22413" xr:uid="{00000000-0005-0000-0000-0000D71A0000}"/>
    <cellStyle name="Entrada 2 2 11 3" xfId="4235" xr:uid="{00000000-0005-0000-0000-0000D81A0000}"/>
    <cellStyle name="Entrada 2 2 11 4" xfId="6706" xr:uid="{00000000-0005-0000-0000-0000D91A0000}"/>
    <cellStyle name="Entrada 2 2 11 4 2" xfId="21377" xr:uid="{00000000-0005-0000-0000-0000DA1A0000}"/>
    <cellStyle name="Entrada 2 2 11 5" xfId="8989" xr:uid="{00000000-0005-0000-0000-0000DB1A0000}"/>
    <cellStyle name="Entrada 2 2 11 5 2" xfId="21378" xr:uid="{00000000-0005-0000-0000-0000DC1A0000}"/>
    <cellStyle name="Entrada 2 2 11 6" xfId="11458" xr:uid="{00000000-0005-0000-0000-0000DD1A0000}"/>
    <cellStyle name="Entrada 2 2 11 6 2" xfId="21379" xr:uid="{00000000-0005-0000-0000-0000DE1A0000}"/>
    <cellStyle name="Entrada 2 2 11 7" xfId="13896" xr:uid="{00000000-0005-0000-0000-0000DF1A0000}"/>
    <cellStyle name="Entrada 2 2 11 7 2" xfId="21380" xr:uid="{00000000-0005-0000-0000-0000E01A0000}"/>
    <cellStyle name="Entrada 2 2 11 8" xfId="16800" xr:uid="{00000000-0005-0000-0000-0000E11A0000}"/>
    <cellStyle name="Entrada 2 2 11 9" xfId="22418" xr:uid="{00000000-0005-0000-0000-0000E21A0000}"/>
    <cellStyle name="Entrada 2 2 12" xfId="1496" xr:uid="{00000000-0005-0000-0000-0000E31A0000}"/>
    <cellStyle name="Entrada 2 2 12 2" xfId="1497" xr:uid="{00000000-0005-0000-0000-0000E41A0000}"/>
    <cellStyle name="Entrada 2 2 12 2 2" xfId="4238" xr:uid="{00000000-0005-0000-0000-0000E51A0000}"/>
    <cellStyle name="Entrada 2 2 12 2 3" xfId="6709" xr:uid="{00000000-0005-0000-0000-0000E61A0000}"/>
    <cellStyle name="Entrada 2 2 12 2 3 2" xfId="21382" xr:uid="{00000000-0005-0000-0000-0000E71A0000}"/>
    <cellStyle name="Entrada 2 2 12 2 4" xfId="8992" xr:uid="{00000000-0005-0000-0000-0000E81A0000}"/>
    <cellStyle name="Entrada 2 2 12 2 4 2" xfId="21383" xr:uid="{00000000-0005-0000-0000-0000E91A0000}"/>
    <cellStyle name="Entrada 2 2 12 2 5" xfId="11461" xr:uid="{00000000-0005-0000-0000-0000EA1A0000}"/>
    <cellStyle name="Entrada 2 2 12 2 5 2" xfId="21384" xr:uid="{00000000-0005-0000-0000-0000EB1A0000}"/>
    <cellStyle name="Entrada 2 2 12 2 6" xfId="13899" xr:uid="{00000000-0005-0000-0000-0000EC1A0000}"/>
    <cellStyle name="Entrada 2 2 12 2 6 2" xfId="21385" xr:uid="{00000000-0005-0000-0000-0000ED1A0000}"/>
    <cellStyle name="Entrada 2 2 12 2 7" xfId="16803" xr:uid="{00000000-0005-0000-0000-0000EE1A0000}"/>
    <cellStyle name="Entrada 2 2 12 2 8" xfId="22403" xr:uid="{00000000-0005-0000-0000-0000EF1A0000}"/>
    <cellStyle name="Entrada 2 2 12 3" xfId="4237" xr:uid="{00000000-0005-0000-0000-0000F01A0000}"/>
    <cellStyle name="Entrada 2 2 12 4" xfId="6708" xr:uid="{00000000-0005-0000-0000-0000F11A0000}"/>
    <cellStyle name="Entrada 2 2 12 4 2" xfId="21387" xr:uid="{00000000-0005-0000-0000-0000F21A0000}"/>
    <cellStyle name="Entrada 2 2 12 5" xfId="8991" xr:uid="{00000000-0005-0000-0000-0000F31A0000}"/>
    <cellStyle name="Entrada 2 2 12 5 2" xfId="21388" xr:uid="{00000000-0005-0000-0000-0000F41A0000}"/>
    <cellStyle name="Entrada 2 2 12 6" xfId="11460" xr:uid="{00000000-0005-0000-0000-0000F51A0000}"/>
    <cellStyle name="Entrada 2 2 12 6 2" xfId="21389" xr:uid="{00000000-0005-0000-0000-0000F61A0000}"/>
    <cellStyle name="Entrada 2 2 12 7" xfId="13898" xr:uid="{00000000-0005-0000-0000-0000F71A0000}"/>
    <cellStyle name="Entrada 2 2 12 7 2" xfId="21390" xr:uid="{00000000-0005-0000-0000-0000F81A0000}"/>
    <cellStyle name="Entrada 2 2 12 8" xfId="16802" xr:uid="{00000000-0005-0000-0000-0000F91A0000}"/>
    <cellStyle name="Entrada 2 2 12 9" xfId="22408" xr:uid="{00000000-0005-0000-0000-0000FA1A0000}"/>
    <cellStyle name="Entrada 2 2 13" xfId="1498" xr:uid="{00000000-0005-0000-0000-0000FB1A0000}"/>
    <cellStyle name="Entrada 2 2 13 2" xfId="4239" xr:uid="{00000000-0005-0000-0000-0000FC1A0000}"/>
    <cellStyle name="Entrada 2 2 13 3" xfId="6710" xr:uid="{00000000-0005-0000-0000-0000FD1A0000}"/>
    <cellStyle name="Entrada 2 2 13 3 2" xfId="21392" xr:uid="{00000000-0005-0000-0000-0000FE1A0000}"/>
    <cellStyle name="Entrada 2 2 13 4" xfId="8993" xr:uid="{00000000-0005-0000-0000-0000FF1A0000}"/>
    <cellStyle name="Entrada 2 2 13 4 2" xfId="21393" xr:uid="{00000000-0005-0000-0000-0000001B0000}"/>
    <cellStyle name="Entrada 2 2 13 5" xfId="11462" xr:uid="{00000000-0005-0000-0000-0000011B0000}"/>
    <cellStyle name="Entrada 2 2 13 5 2" xfId="21394" xr:uid="{00000000-0005-0000-0000-0000021B0000}"/>
    <cellStyle name="Entrada 2 2 13 6" xfId="13900" xr:uid="{00000000-0005-0000-0000-0000031B0000}"/>
    <cellStyle name="Entrada 2 2 13 6 2" xfId="21395" xr:uid="{00000000-0005-0000-0000-0000041B0000}"/>
    <cellStyle name="Entrada 2 2 13 7" xfId="16804" xr:uid="{00000000-0005-0000-0000-0000051B0000}"/>
    <cellStyle name="Entrada 2 2 13 8" xfId="22398" xr:uid="{00000000-0005-0000-0000-0000061B0000}"/>
    <cellStyle name="Entrada 2 2 14" xfId="1499" xr:uid="{00000000-0005-0000-0000-0000071B0000}"/>
    <cellStyle name="Entrada 2 2 14 2" xfId="4240" xr:uid="{00000000-0005-0000-0000-0000081B0000}"/>
    <cellStyle name="Entrada 2 2 14 3" xfId="6711" xr:uid="{00000000-0005-0000-0000-0000091B0000}"/>
    <cellStyle name="Entrada 2 2 14 3 2" xfId="21397" xr:uid="{00000000-0005-0000-0000-00000A1B0000}"/>
    <cellStyle name="Entrada 2 2 14 4" xfId="8994" xr:uid="{00000000-0005-0000-0000-00000B1B0000}"/>
    <cellStyle name="Entrada 2 2 14 4 2" xfId="21398" xr:uid="{00000000-0005-0000-0000-00000C1B0000}"/>
    <cellStyle name="Entrada 2 2 14 5" xfId="11463" xr:uid="{00000000-0005-0000-0000-00000D1B0000}"/>
    <cellStyle name="Entrada 2 2 14 5 2" xfId="21399" xr:uid="{00000000-0005-0000-0000-00000E1B0000}"/>
    <cellStyle name="Entrada 2 2 14 6" xfId="13901" xr:uid="{00000000-0005-0000-0000-00000F1B0000}"/>
    <cellStyle name="Entrada 2 2 14 6 2" xfId="21400" xr:uid="{00000000-0005-0000-0000-0000101B0000}"/>
    <cellStyle name="Entrada 2 2 14 7" xfId="16805" xr:uid="{00000000-0005-0000-0000-0000111B0000}"/>
    <cellStyle name="Entrada 2 2 14 8" xfId="22393" xr:uid="{00000000-0005-0000-0000-0000121B0000}"/>
    <cellStyle name="Entrada 2 2 15" xfId="4232" xr:uid="{00000000-0005-0000-0000-0000131B0000}"/>
    <cellStyle name="Entrada 2 2 16" xfId="6703" xr:uid="{00000000-0005-0000-0000-0000141B0000}"/>
    <cellStyle name="Entrada 2 2 16 2" xfId="21402" xr:uid="{00000000-0005-0000-0000-0000151B0000}"/>
    <cellStyle name="Entrada 2 2 17" xfId="8986" xr:uid="{00000000-0005-0000-0000-0000161B0000}"/>
    <cellStyle name="Entrada 2 2 17 2" xfId="21403" xr:uid="{00000000-0005-0000-0000-0000171B0000}"/>
    <cellStyle name="Entrada 2 2 18" xfId="11455" xr:uid="{00000000-0005-0000-0000-0000181B0000}"/>
    <cellStyle name="Entrada 2 2 18 2" xfId="21404" xr:uid="{00000000-0005-0000-0000-0000191B0000}"/>
    <cellStyle name="Entrada 2 2 19" xfId="13893" xr:uid="{00000000-0005-0000-0000-00001A1B0000}"/>
    <cellStyle name="Entrada 2 2 19 2" xfId="21405" xr:uid="{00000000-0005-0000-0000-00001B1B0000}"/>
    <cellStyle name="Entrada 2 2 2" xfId="1500" xr:uid="{00000000-0005-0000-0000-00001C1B0000}"/>
    <cellStyle name="Entrada 2 2 2 2" xfId="1501" xr:uid="{00000000-0005-0000-0000-00001D1B0000}"/>
    <cellStyle name="Entrada 2 2 2 2 2" xfId="4242" xr:uid="{00000000-0005-0000-0000-00001E1B0000}"/>
    <cellStyle name="Entrada 2 2 2 2 3" xfId="6713" xr:uid="{00000000-0005-0000-0000-00001F1B0000}"/>
    <cellStyle name="Entrada 2 2 2 2 3 2" xfId="21407" xr:uid="{00000000-0005-0000-0000-0000201B0000}"/>
    <cellStyle name="Entrada 2 2 2 2 4" xfId="8996" xr:uid="{00000000-0005-0000-0000-0000211B0000}"/>
    <cellStyle name="Entrada 2 2 2 2 4 2" xfId="21408" xr:uid="{00000000-0005-0000-0000-0000221B0000}"/>
    <cellStyle name="Entrada 2 2 2 2 5" xfId="11465" xr:uid="{00000000-0005-0000-0000-0000231B0000}"/>
    <cellStyle name="Entrada 2 2 2 2 5 2" xfId="21409" xr:uid="{00000000-0005-0000-0000-0000241B0000}"/>
    <cellStyle name="Entrada 2 2 2 2 6" xfId="13903" xr:uid="{00000000-0005-0000-0000-0000251B0000}"/>
    <cellStyle name="Entrada 2 2 2 2 6 2" xfId="21410" xr:uid="{00000000-0005-0000-0000-0000261B0000}"/>
    <cellStyle name="Entrada 2 2 2 2 7" xfId="16807" xr:uid="{00000000-0005-0000-0000-0000271B0000}"/>
    <cellStyle name="Entrada 2 2 2 2 8" xfId="22383" xr:uid="{00000000-0005-0000-0000-0000281B0000}"/>
    <cellStyle name="Entrada 2 2 2 3" xfId="4241" xr:uid="{00000000-0005-0000-0000-0000291B0000}"/>
    <cellStyle name="Entrada 2 2 2 4" xfId="6712" xr:uid="{00000000-0005-0000-0000-00002A1B0000}"/>
    <cellStyle name="Entrada 2 2 2 4 2" xfId="21412" xr:uid="{00000000-0005-0000-0000-00002B1B0000}"/>
    <cellStyle name="Entrada 2 2 2 5" xfId="8995" xr:uid="{00000000-0005-0000-0000-00002C1B0000}"/>
    <cellStyle name="Entrada 2 2 2 5 2" xfId="21413" xr:uid="{00000000-0005-0000-0000-00002D1B0000}"/>
    <cellStyle name="Entrada 2 2 2 6" xfId="11464" xr:uid="{00000000-0005-0000-0000-00002E1B0000}"/>
    <cellStyle name="Entrada 2 2 2 6 2" xfId="21414" xr:uid="{00000000-0005-0000-0000-00002F1B0000}"/>
    <cellStyle name="Entrada 2 2 2 7" xfId="13902" xr:uid="{00000000-0005-0000-0000-0000301B0000}"/>
    <cellStyle name="Entrada 2 2 2 7 2" xfId="21415" xr:uid="{00000000-0005-0000-0000-0000311B0000}"/>
    <cellStyle name="Entrada 2 2 2 8" xfId="16806" xr:uid="{00000000-0005-0000-0000-0000321B0000}"/>
    <cellStyle name="Entrada 2 2 2 9" xfId="22388" xr:uid="{00000000-0005-0000-0000-0000331B0000}"/>
    <cellStyle name="Entrada 2 2 20" xfId="16797" xr:uid="{00000000-0005-0000-0000-0000341B0000}"/>
    <cellStyle name="Entrada 2 2 21" xfId="22433" xr:uid="{00000000-0005-0000-0000-0000351B0000}"/>
    <cellStyle name="Entrada 2 2 3" xfId="1502" xr:uid="{00000000-0005-0000-0000-0000361B0000}"/>
    <cellStyle name="Entrada 2 2 3 2" xfId="1503" xr:uid="{00000000-0005-0000-0000-0000371B0000}"/>
    <cellStyle name="Entrada 2 2 3 2 2" xfId="4244" xr:uid="{00000000-0005-0000-0000-0000381B0000}"/>
    <cellStyle name="Entrada 2 2 3 2 3" xfId="6715" xr:uid="{00000000-0005-0000-0000-0000391B0000}"/>
    <cellStyle name="Entrada 2 2 3 2 3 2" xfId="21417" xr:uid="{00000000-0005-0000-0000-00003A1B0000}"/>
    <cellStyle name="Entrada 2 2 3 2 4" xfId="8998" xr:uid="{00000000-0005-0000-0000-00003B1B0000}"/>
    <cellStyle name="Entrada 2 2 3 2 4 2" xfId="21418" xr:uid="{00000000-0005-0000-0000-00003C1B0000}"/>
    <cellStyle name="Entrada 2 2 3 2 5" xfId="11467" xr:uid="{00000000-0005-0000-0000-00003D1B0000}"/>
    <cellStyle name="Entrada 2 2 3 2 5 2" xfId="21419" xr:uid="{00000000-0005-0000-0000-00003E1B0000}"/>
    <cellStyle name="Entrada 2 2 3 2 6" xfId="13905" xr:uid="{00000000-0005-0000-0000-00003F1B0000}"/>
    <cellStyle name="Entrada 2 2 3 2 6 2" xfId="21420" xr:uid="{00000000-0005-0000-0000-0000401B0000}"/>
    <cellStyle name="Entrada 2 2 3 2 7" xfId="16809" xr:uid="{00000000-0005-0000-0000-0000411B0000}"/>
    <cellStyle name="Entrada 2 2 3 2 8" xfId="22373" xr:uid="{00000000-0005-0000-0000-0000421B0000}"/>
    <cellStyle name="Entrada 2 2 3 3" xfId="4243" xr:uid="{00000000-0005-0000-0000-0000431B0000}"/>
    <cellStyle name="Entrada 2 2 3 4" xfId="6714" xr:uid="{00000000-0005-0000-0000-0000441B0000}"/>
    <cellStyle name="Entrada 2 2 3 4 2" xfId="21422" xr:uid="{00000000-0005-0000-0000-0000451B0000}"/>
    <cellStyle name="Entrada 2 2 3 5" xfId="8997" xr:uid="{00000000-0005-0000-0000-0000461B0000}"/>
    <cellStyle name="Entrada 2 2 3 5 2" xfId="21423" xr:uid="{00000000-0005-0000-0000-0000471B0000}"/>
    <cellStyle name="Entrada 2 2 3 6" xfId="11466" xr:uid="{00000000-0005-0000-0000-0000481B0000}"/>
    <cellStyle name="Entrada 2 2 3 6 2" xfId="21424" xr:uid="{00000000-0005-0000-0000-0000491B0000}"/>
    <cellStyle name="Entrada 2 2 3 7" xfId="13904" xr:uid="{00000000-0005-0000-0000-00004A1B0000}"/>
    <cellStyle name="Entrada 2 2 3 7 2" xfId="21425" xr:uid="{00000000-0005-0000-0000-00004B1B0000}"/>
    <cellStyle name="Entrada 2 2 3 8" xfId="16808" xr:uid="{00000000-0005-0000-0000-00004C1B0000}"/>
    <cellStyle name="Entrada 2 2 3 9" xfId="22378" xr:uid="{00000000-0005-0000-0000-00004D1B0000}"/>
    <cellStyle name="Entrada 2 2 4" xfId="1504" xr:uid="{00000000-0005-0000-0000-00004E1B0000}"/>
    <cellStyle name="Entrada 2 2 4 2" xfId="1505" xr:uid="{00000000-0005-0000-0000-00004F1B0000}"/>
    <cellStyle name="Entrada 2 2 4 2 2" xfId="4246" xr:uid="{00000000-0005-0000-0000-0000501B0000}"/>
    <cellStyle name="Entrada 2 2 4 2 3" xfId="6717" xr:uid="{00000000-0005-0000-0000-0000511B0000}"/>
    <cellStyle name="Entrada 2 2 4 2 3 2" xfId="21427" xr:uid="{00000000-0005-0000-0000-0000521B0000}"/>
    <cellStyle name="Entrada 2 2 4 2 4" xfId="9000" xr:uid="{00000000-0005-0000-0000-0000531B0000}"/>
    <cellStyle name="Entrada 2 2 4 2 4 2" xfId="21428" xr:uid="{00000000-0005-0000-0000-0000541B0000}"/>
    <cellStyle name="Entrada 2 2 4 2 5" xfId="11469" xr:uid="{00000000-0005-0000-0000-0000551B0000}"/>
    <cellStyle name="Entrada 2 2 4 2 5 2" xfId="21429" xr:uid="{00000000-0005-0000-0000-0000561B0000}"/>
    <cellStyle name="Entrada 2 2 4 2 6" xfId="13907" xr:uid="{00000000-0005-0000-0000-0000571B0000}"/>
    <cellStyle name="Entrada 2 2 4 2 6 2" xfId="21430" xr:uid="{00000000-0005-0000-0000-0000581B0000}"/>
    <cellStyle name="Entrada 2 2 4 2 7" xfId="16811" xr:uid="{00000000-0005-0000-0000-0000591B0000}"/>
    <cellStyle name="Entrada 2 2 4 2 8" xfId="22363" xr:uid="{00000000-0005-0000-0000-00005A1B0000}"/>
    <cellStyle name="Entrada 2 2 4 3" xfId="4245" xr:uid="{00000000-0005-0000-0000-00005B1B0000}"/>
    <cellStyle name="Entrada 2 2 4 4" xfId="6716" xr:uid="{00000000-0005-0000-0000-00005C1B0000}"/>
    <cellStyle name="Entrada 2 2 4 4 2" xfId="21432" xr:uid="{00000000-0005-0000-0000-00005D1B0000}"/>
    <cellStyle name="Entrada 2 2 4 5" xfId="8999" xr:uid="{00000000-0005-0000-0000-00005E1B0000}"/>
    <cellStyle name="Entrada 2 2 4 5 2" xfId="21433" xr:uid="{00000000-0005-0000-0000-00005F1B0000}"/>
    <cellStyle name="Entrada 2 2 4 6" xfId="11468" xr:uid="{00000000-0005-0000-0000-0000601B0000}"/>
    <cellStyle name="Entrada 2 2 4 6 2" xfId="21434" xr:uid="{00000000-0005-0000-0000-0000611B0000}"/>
    <cellStyle name="Entrada 2 2 4 7" xfId="13906" xr:uid="{00000000-0005-0000-0000-0000621B0000}"/>
    <cellStyle name="Entrada 2 2 4 7 2" xfId="21435" xr:uid="{00000000-0005-0000-0000-0000631B0000}"/>
    <cellStyle name="Entrada 2 2 4 8" xfId="16810" xr:uid="{00000000-0005-0000-0000-0000641B0000}"/>
    <cellStyle name="Entrada 2 2 4 9" xfId="22368" xr:uid="{00000000-0005-0000-0000-0000651B0000}"/>
    <cellStyle name="Entrada 2 2 5" xfId="1506" xr:uid="{00000000-0005-0000-0000-0000661B0000}"/>
    <cellStyle name="Entrada 2 2 5 2" xfId="1507" xr:uid="{00000000-0005-0000-0000-0000671B0000}"/>
    <cellStyle name="Entrada 2 2 5 2 2" xfId="4248" xr:uid="{00000000-0005-0000-0000-0000681B0000}"/>
    <cellStyle name="Entrada 2 2 5 2 3" xfId="6719" xr:uid="{00000000-0005-0000-0000-0000691B0000}"/>
    <cellStyle name="Entrada 2 2 5 2 3 2" xfId="21437" xr:uid="{00000000-0005-0000-0000-00006A1B0000}"/>
    <cellStyle name="Entrada 2 2 5 2 4" xfId="9002" xr:uid="{00000000-0005-0000-0000-00006B1B0000}"/>
    <cellStyle name="Entrada 2 2 5 2 4 2" xfId="21438" xr:uid="{00000000-0005-0000-0000-00006C1B0000}"/>
    <cellStyle name="Entrada 2 2 5 2 5" xfId="11471" xr:uid="{00000000-0005-0000-0000-00006D1B0000}"/>
    <cellStyle name="Entrada 2 2 5 2 5 2" xfId="21439" xr:uid="{00000000-0005-0000-0000-00006E1B0000}"/>
    <cellStyle name="Entrada 2 2 5 2 6" xfId="13909" xr:uid="{00000000-0005-0000-0000-00006F1B0000}"/>
    <cellStyle name="Entrada 2 2 5 2 6 2" xfId="21440" xr:uid="{00000000-0005-0000-0000-0000701B0000}"/>
    <cellStyle name="Entrada 2 2 5 2 7" xfId="16813" xr:uid="{00000000-0005-0000-0000-0000711B0000}"/>
    <cellStyle name="Entrada 2 2 5 2 8" xfId="22353" xr:uid="{00000000-0005-0000-0000-0000721B0000}"/>
    <cellStyle name="Entrada 2 2 5 3" xfId="4247" xr:uid="{00000000-0005-0000-0000-0000731B0000}"/>
    <cellStyle name="Entrada 2 2 5 4" xfId="6718" xr:uid="{00000000-0005-0000-0000-0000741B0000}"/>
    <cellStyle name="Entrada 2 2 5 4 2" xfId="21442" xr:uid="{00000000-0005-0000-0000-0000751B0000}"/>
    <cellStyle name="Entrada 2 2 5 5" xfId="9001" xr:uid="{00000000-0005-0000-0000-0000761B0000}"/>
    <cellStyle name="Entrada 2 2 5 5 2" xfId="21443" xr:uid="{00000000-0005-0000-0000-0000771B0000}"/>
    <cellStyle name="Entrada 2 2 5 6" xfId="11470" xr:uid="{00000000-0005-0000-0000-0000781B0000}"/>
    <cellStyle name="Entrada 2 2 5 6 2" xfId="21444" xr:uid="{00000000-0005-0000-0000-0000791B0000}"/>
    <cellStyle name="Entrada 2 2 5 7" xfId="13908" xr:uid="{00000000-0005-0000-0000-00007A1B0000}"/>
    <cellStyle name="Entrada 2 2 5 7 2" xfId="21445" xr:uid="{00000000-0005-0000-0000-00007B1B0000}"/>
    <cellStyle name="Entrada 2 2 5 8" xfId="16812" xr:uid="{00000000-0005-0000-0000-00007C1B0000}"/>
    <cellStyle name="Entrada 2 2 5 9" xfId="22358" xr:uid="{00000000-0005-0000-0000-00007D1B0000}"/>
    <cellStyle name="Entrada 2 2 6" xfId="1508" xr:uid="{00000000-0005-0000-0000-00007E1B0000}"/>
    <cellStyle name="Entrada 2 2 6 2" xfId="1509" xr:uid="{00000000-0005-0000-0000-00007F1B0000}"/>
    <cellStyle name="Entrada 2 2 6 2 2" xfId="4250" xr:uid="{00000000-0005-0000-0000-0000801B0000}"/>
    <cellStyle name="Entrada 2 2 6 2 3" xfId="6721" xr:uid="{00000000-0005-0000-0000-0000811B0000}"/>
    <cellStyle name="Entrada 2 2 6 2 3 2" xfId="21447" xr:uid="{00000000-0005-0000-0000-0000821B0000}"/>
    <cellStyle name="Entrada 2 2 6 2 4" xfId="9004" xr:uid="{00000000-0005-0000-0000-0000831B0000}"/>
    <cellStyle name="Entrada 2 2 6 2 4 2" xfId="21448" xr:uid="{00000000-0005-0000-0000-0000841B0000}"/>
    <cellStyle name="Entrada 2 2 6 2 5" xfId="11473" xr:uid="{00000000-0005-0000-0000-0000851B0000}"/>
    <cellStyle name="Entrada 2 2 6 2 5 2" xfId="21449" xr:uid="{00000000-0005-0000-0000-0000861B0000}"/>
    <cellStyle name="Entrada 2 2 6 2 6" xfId="13911" xr:uid="{00000000-0005-0000-0000-0000871B0000}"/>
    <cellStyle name="Entrada 2 2 6 2 6 2" xfId="21450" xr:uid="{00000000-0005-0000-0000-0000881B0000}"/>
    <cellStyle name="Entrada 2 2 6 2 7" xfId="16815" xr:uid="{00000000-0005-0000-0000-0000891B0000}"/>
    <cellStyle name="Entrada 2 2 6 2 8" xfId="22343" xr:uid="{00000000-0005-0000-0000-00008A1B0000}"/>
    <cellStyle name="Entrada 2 2 6 3" xfId="4249" xr:uid="{00000000-0005-0000-0000-00008B1B0000}"/>
    <cellStyle name="Entrada 2 2 6 4" xfId="6720" xr:uid="{00000000-0005-0000-0000-00008C1B0000}"/>
    <cellStyle name="Entrada 2 2 6 4 2" xfId="21452" xr:uid="{00000000-0005-0000-0000-00008D1B0000}"/>
    <cellStyle name="Entrada 2 2 6 5" xfId="9003" xr:uid="{00000000-0005-0000-0000-00008E1B0000}"/>
    <cellStyle name="Entrada 2 2 6 5 2" xfId="21453" xr:uid="{00000000-0005-0000-0000-00008F1B0000}"/>
    <cellStyle name="Entrada 2 2 6 6" xfId="11472" xr:uid="{00000000-0005-0000-0000-0000901B0000}"/>
    <cellStyle name="Entrada 2 2 6 6 2" xfId="21454" xr:uid="{00000000-0005-0000-0000-0000911B0000}"/>
    <cellStyle name="Entrada 2 2 6 7" xfId="13910" xr:uid="{00000000-0005-0000-0000-0000921B0000}"/>
    <cellStyle name="Entrada 2 2 6 7 2" xfId="21455" xr:uid="{00000000-0005-0000-0000-0000931B0000}"/>
    <cellStyle name="Entrada 2 2 6 8" xfId="16814" xr:uid="{00000000-0005-0000-0000-0000941B0000}"/>
    <cellStyle name="Entrada 2 2 6 9" xfId="22348" xr:uid="{00000000-0005-0000-0000-0000951B0000}"/>
    <cellStyle name="Entrada 2 2 7" xfId="1510" xr:uid="{00000000-0005-0000-0000-0000961B0000}"/>
    <cellStyle name="Entrada 2 2 7 2" xfId="1511" xr:uid="{00000000-0005-0000-0000-0000971B0000}"/>
    <cellStyle name="Entrada 2 2 7 2 2" xfId="4252" xr:uid="{00000000-0005-0000-0000-0000981B0000}"/>
    <cellStyle name="Entrada 2 2 7 2 3" xfId="6723" xr:uid="{00000000-0005-0000-0000-0000991B0000}"/>
    <cellStyle name="Entrada 2 2 7 2 3 2" xfId="21457" xr:uid="{00000000-0005-0000-0000-00009A1B0000}"/>
    <cellStyle name="Entrada 2 2 7 2 4" xfId="9006" xr:uid="{00000000-0005-0000-0000-00009B1B0000}"/>
    <cellStyle name="Entrada 2 2 7 2 4 2" xfId="21458" xr:uid="{00000000-0005-0000-0000-00009C1B0000}"/>
    <cellStyle name="Entrada 2 2 7 2 5" xfId="11475" xr:uid="{00000000-0005-0000-0000-00009D1B0000}"/>
    <cellStyle name="Entrada 2 2 7 2 5 2" xfId="21459" xr:uid="{00000000-0005-0000-0000-00009E1B0000}"/>
    <cellStyle name="Entrada 2 2 7 2 6" xfId="13913" xr:uid="{00000000-0005-0000-0000-00009F1B0000}"/>
    <cellStyle name="Entrada 2 2 7 2 6 2" xfId="21460" xr:uid="{00000000-0005-0000-0000-0000A01B0000}"/>
    <cellStyle name="Entrada 2 2 7 2 7" xfId="16817" xr:uid="{00000000-0005-0000-0000-0000A11B0000}"/>
    <cellStyle name="Entrada 2 2 7 2 8" xfId="22338" xr:uid="{00000000-0005-0000-0000-0000A21B0000}"/>
    <cellStyle name="Entrada 2 2 7 3" xfId="4251" xr:uid="{00000000-0005-0000-0000-0000A31B0000}"/>
    <cellStyle name="Entrada 2 2 7 4" xfId="6722" xr:uid="{00000000-0005-0000-0000-0000A41B0000}"/>
    <cellStyle name="Entrada 2 2 7 4 2" xfId="21462" xr:uid="{00000000-0005-0000-0000-0000A51B0000}"/>
    <cellStyle name="Entrada 2 2 7 5" xfId="9005" xr:uid="{00000000-0005-0000-0000-0000A61B0000}"/>
    <cellStyle name="Entrada 2 2 7 5 2" xfId="21463" xr:uid="{00000000-0005-0000-0000-0000A71B0000}"/>
    <cellStyle name="Entrada 2 2 7 6" xfId="11474" xr:uid="{00000000-0005-0000-0000-0000A81B0000}"/>
    <cellStyle name="Entrada 2 2 7 6 2" xfId="21464" xr:uid="{00000000-0005-0000-0000-0000A91B0000}"/>
    <cellStyle name="Entrada 2 2 7 7" xfId="13912" xr:uid="{00000000-0005-0000-0000-0000AA1B0000}"/>
    <cellStyle name="Entrada 2 2 7 7 2" xfId="21465" xr:uid="{00000000-0005-0000-0000-0000AB1B0000}"/>
    <cellStyle name="Entrada 2 2 7 8" xfId="16816" xr:uid="{00000000-0005-0000-0000-0000AC1B0000}"/>
    <cellStyle name="Entrada 2 2 7 9" xfId="18857" xr:uid="{00000000-0005-0000-0000-0000AD1B0000}"/>
    <cellStyle name="Entrada 2 2 8" xfId="1512" xr:uid="{00000000-0005-0000-0000-0000AE1B0000}"/>
    <cellStyle name="Entrada 2 2 8 2" xfId="1513" xr:uid="{00000000-0005-0000-0000-0000AF1B0000}"/>
    <cellStyle name="Entrada 2 2 8 2 2" xfId="4254" xr:uid="{00000000-0005-0000-0000-0000B01B0000}"/>
    <cellStyle name="Entrada 2 2 8 2 3" xfId="6725" xr:uid="{00000000-0005-0000-0000-0000B11B0000}"/>
    <cellStyle name="Entrada 2 2 8 2 3 2" xfId="21467" xr:uid="{00000000-0005-0000-0000-0000B21B0000}"/>
    <cellStyle name="Entrada 2 2 8 2 4" xfId="9008" xr:uid="{00000000-0005-0000-0000-0000B31B0000}"/>
    <cellStyle name="Entrada 2 2 8 2 4 2" xfId="21468" xr:uid="{00000000-0005-0000-0000-0000B41B0000}"/>
    <cellStyle name="Entrada 2 2 8 2 5" xfId="11477" xr:uid="{00000000-0005-0000-0000-0000B51B0000}"/>
    <cellStyle name="Entrada 2 2 8 2 5 2" xfId="21469" xr:uid="{00000000-0005-0000-0000-0000B61B0000}"/>
    <cellStyle name="Entrada 2 2 8 2 6" xfId="13915" xr:uid="{00000000-0005-0000-0000-0000B71B0000}"/>
    <cellStyle name="Entrada 2 2 8 2 6 2" xfId="21470" xr:uid="{00000000-0005-0000-0000-0000B81B0000}"/>
    <cellStyle name="Entrada 2 2 8 2 7" xfId="16819" xr:uid="{00000000-0005-0000-0000-0000B91B0000}"/>
    <cellStyle name="Entrada 2 2 8 2 8" xfId="22333" xr:uid="{00000000-0005-0000-0000-0000BA1B0000}"/>
    <cellStyle name="Entrada 2 2 8 3" xfId="4253" xr:uid="{00000000-0005-0000-0000-0000BB1B0000}"/>
    <cellStyle name="Entrada 2 2 8 4" xfId="6724" xr:uid="{00000000-0005-0000-0000-0000BC1B0000}"/>
    <cellStyle name="Entrada 2 2 8 4 2" xfId="21472" xr:uid="{00000000-0005-0000-0000-0000BD1B0000}"/>
    <cellStyle name="Entrada 2 2 8 5" xfId="9007" xr:uid="{00000000-0005-0000-0000-0000BE1B0000}"/>
    <cellStyle name="Entrada 2 2 8 5 2" xfId="21473" xr:uid="{00000000-0005-0000-0000-0000BF1B0000}"/>
    <cellStyle name="Entrada 2 2 8 6" xfId="11476" xr:uid="{00000000-0005-0000-0000-0000C01B0000}"/>
    <cellStyle name="Entrada 2 2 8 6 2" xfId="21474" xr:uid="{00000000-0005-0000-0000-0000C11B0000}"/>
    <cellStyle name="Entrada 2 2 8 7" xfId="13914" xr:uid="{00000000-0005-0000-0000-0000C21B0000}"/>
    <cellStyle name="Entrada 2 2 8 7 2" xfId="21475" xr:uid="{00000000-0005-0000-0000-0000C31B0000}"/>
    <cellStyle name="Entrada 2 2 8 8" xfId="16818" xr:uid="{00000000-0005-0000-0000-0000C41B0000}"/>
    <cellStyle name="Entrada 2 2 8 9" xfId="18856" xr:uid="{00000000-0005-0000-0000-0000C51B0000}"/>
    <cellStyle name="Entrada 2 2 9" xfId="1514" xr:uid="{00000000-0005-0000-0000-0000C61B0000}"/>
    <cellStyle name="Entrada 2 2 9 2" xfId="1515" xr:uid="{00000000-0005-0000-0000-0000C71B0000}"/>
    <cellStyle name="Entrada 2 2 9 2 2" xfId="4256" xr:uid="{00000000-0005-0000-0000-0000C81B0000}"/>
    <cellStyle name="Entrada 2 2 9 2 3" xfId="6727" xr:uid="{00000000-0005-0000-0000-0000C91B0000}"/>
    <cellStyle name="Entrada 2 2 9 2 3 2" xfId="21477" xr:uid="{00000000-0005-0000-0000-0000CA1B0000}"/>
    <cellStyle name="Entrada 2 2 9 2 4" xfId="9010" xr:uid="{00000000-0005-0000-0000-0000CB1B0000}"/>
    <cellStyle name="Entrada 2 2 9 2 4 2" xfId="21478" xr:uid="{00000000-0005-0000-0000-0000CC1B0000}"/>
    <cellStyle name="Entrada 2 2 9 2 5" xfId="11479" xr:uid="{00000000-0005-0000-0000-0000CD1B0000}"/>
    <cellStyle name="Entrada 2 2 9 2 5 2" xfId="21479" xr:uid="{00000000-0005-0000-0000-0000CE1B0000}"/>
    <cellStyle name="Entrada 2 2 9 2 6" xfId="13917" xr:uid="{00000000-0005-0000-0000-0000CF1B0000}"/>
    <cellStyle name="Entrada 2 2 9 2 6 2" xfId="21480" xr:uid="{00000000-0005-0000-0000-0000D01B0000}"/>
    <cellStyle name="Entrada 2 2 9 2 7" xfId="16821" xr:uid="{00000000-0005-0000-0000-0000D11B0000}"/>
    <cellStyle name="Entrada 2 2 9 2 8" xfId="22324" xr:uid="{00000000-0005-0000-0000-0000D21B0000}"/>
    <cellStyle name="Entrada 2 2 9 3" xfId="4255" xr:uid="{00000000-0005-0000-0000-0000D31B0000}"/>
    <cellStyle name="Entrada 2 2 9 4" xfId="6726" xr:uid="{00000000-0005-0000-0000-0000D41B0000}"/>
    <cellStyle name="Entrada 2 2 9 4 2" xfId="21482" xr:uid="{00000000-0005-0000-0000-0000D51B0000}"/>
    <cellStyle name="Entrada 2 2 9 5" xfId="9009" xr:uid="{00000000-0005-0000-0000-0000D61B0000}"/>
    <cellStyle name="Entrada 2 2 9 5 2" xfId="21483" xr:uid="{00000000-0005-0000-0000-0000D71B0000}"/>
    <cellStyle name="Entrada 2 2 9 6" xfId="11478" xr:uid="{00000000-0005-0000-0000-0000D81B0000}"/>
    <cellStyle name="Entrada 2 2 9 6 2" xfId="21484" xr:uid="{00000000-0005-0000-0000-0000D91B0000}"/>
    <cellStyle name="Entrada 2 2 9 7" xfId="13916" xr:uid="{00000000-0005-0000-0000-0000DA1B0000}"/>
    <cellStyle name="Entrada 2 2 9 7 2" xfId="21485" xr:uid="{00000000-0005-0000-0000-0000DB1B0000}"/>
    <cellStyle name="Entrada 2 2 9 8" xfId="16820" xr:uid="{00000000-0005-0000-0000-0000DC1B0000}"/>
    <cellStyle name="Entrada 2 2 9 9" xfId="22328" xr:uid="{00000000-0005-0000-0000-0000DD1B0000}"/>
    <cellStyle name="Entrada 2 20" xfId="16792" xr:uid="{00000000-0005-0000-0000-0000DE1B0000}"/>
    <cellStyle name="Entrada 2 21" xfId="22459" xr:uid="{00000000-0005-0000-0000-0000DF1B0000}"/>
    <cellStyle name="Entrada 2 3" xfId="1516" xr:uid="{00000000-0005-0000-0000-0000E01B0000}"/>
    <cellStyle name="Entrada 2 3 2" xfId="1517" xr:uid="{00000000-0005-0000-0000-0000E11B0000}"/>
    <cellStyle name="Entrada 2 3 2 2" xfId="4258" xr:uid="{00000000-0005-0000-0000-0000E21B0000}"/>
    <cellStyle name="Entrada 2 3 2 3" xfId="6729" xr:uid="{00000000-0005-0000-0000-0000E31B0000}"/>
    <cellStyle name="Entrada 2 3 2 3 2" xfId="21487" xr:uid="{00000000-0005-0000-0000-0000E41B0000}"/>
    <cellStyle name="Entrada 2 3 2 4" xfId="9012" xr:uid="{00000000-0005-0000-0000-0000E51B0000}"/>
    <cellStyle name="Entrada 2 3 2 4 2" xfId="21488" xr:uid="{00000000-0005-0000-0000-0000E61B0000}"/>
    <cellStyle name="Entrada 2 3 2 5" xfId="11481" xr:uid="{00000000-0005-0000-0000-0000E71B0000}"/>
    <cellStyle name="Entrada 2 3 2 5 2" xfId="21489" xr:uid="{00000000-0005-0000-0000-0000E81B0000}"/>
    <cellStyle name="Entrada 2 3 2 6" xfId="13919" xr:uid="{00000000-0005-0000-0000-0000E91B0000}"/>
    <cellStyle name="Entrada 2 3 2 6 2" xfId="21490" xr:uid="{00000000-0005-0000-0000-0000EA1B0000}"/>
    <cellStyle name="Entrada 2 3 2 7" xfId="16823" xr:uid="{00000000-0005-0000-0000-0000EB1B0000}"/>
    <cellStyle name="Entrada 2 3 2 8" xfId="18855" xr:uid="{00000000-0005-0000-0000-0000EC1B0000}"/>
    <cellStyle name="Entrada 2 3 3" xfId="4257" xr:uid="{00000000-0005-0000-0000-0000ED1B0000}"/>
    <cellStyle name="Entrada 2 3 4" xfId="6728" xr:uid="{00000000-0005-0000-0000-0000EE1B0000}"/>
    <cellStyle name="Entrada 2 3 4 2" xfId="21492" xr:uid="{00000000-0005-0000-0000-0000EF1B0000}"/>
    <cellStyle name="Entrada 2 3 5" xfId="9011" xr:uid="{00000000-0005-0000-0000-0000F01B0000}"/>
    <cellStyle name="Entrada 2 3 5 2" xfId="21493" xr:uid="{00000000-0005-0000-0000-0000F11B0000}"/>
    <cellStyle name="Entrada 2 3 6" xfId="11480" xr:uid="{00000000-0005-0000-0000-0000F21B0000}"/>
    <cellStyle name="Entrada 2 3 6 2" xfId="21494" xr:uid="{00000000-0005-0000-0000-0000F31B0000}"/>
    <cellStyle name="Entrada 2 3 7" xfId="13918" xr:uid="{00000000-0005-0000-0000-0000F41B0000}"/>
    <cellStyle name="Entrada 2 3 7 2" xfId="21495" xr:uid="{00000000-0005-0000-0000-0000F51B0000}"/>
    <cellStyle name="Entrada 2 3 8" xfId="16822" xr:uid="{00000000-0005-0000-0000-0000F61B0000}"/>
    <cellStyle name="Entrada 2 3 9" xfId="22319" xr:uid="{00000000-0005-0000-0000-0000F71B0000}"/>
    <cellStyle name="Entrada 2 4" xfId="1518" xr:uid="{00000000-0005-0000-0000-0000F81B0000}"/>
    <cellStyle name="Entrada 2 4 2" xfId="1519" xr:uid="{00000000-0005-0000-0000-0000F91B0000}"/>
    <cellStyle name="Entrada 2 4 2 2" xfId="4260" xr:uid="{00000000-0005-0000-0000-0000FA1B0000}"/>
    <cellStyle name="Entrada 2 4 2 3" xfId="6731" xr:uid="{00000000-0005-0000-0000-0000FB1B0000}"/>
    <cellStyle name="Entrada 2 4 2 3 2" xfId="21497" xr:uid="{00000000-0005-0000-0000-0000FC1B0000}"/>
    <cellStyle name="Entrada 2 4 2 4" xfId="9014" xr:uid="{00000000-0005-0000-0000-0000FD1B0000}"/>
    <cellStyle name="Entrada 2 4 2 4 2" xfId="21498" xr:uid="{00000000-0005-0000-0000-0000FE1B0000}"/>
    <cellStyle name="Entrada 2 4 2 5" xfId="11483" xr:uid="{00000000-0005-0000-0000-0000FF1B0000}"/>
    <cellStyle name="Entrada 2 4 2 5 2" xfId="21499" xr:uid="{00000000-0005-0000-0000-0000001C0000}"/>
    <cellStyle name="Entrada 2 4 2 6" xfId="13921" xr:uid="{00000000-0005-0000-0000-0000011C0000}"/>
    <cellStyle name="Entrada 2 4 2 6 2" xfId="21500" xr:uid="{00000000-0005-0000-0000-0000021C0000}"/>
    <cellStyle name="Entrada 2 4 2 7" xfId="16825" xr:uid="{00000000-0005-0000-0000-0000031C0000}"/>
    <cellStyle name="Entrada 2 4 2 8" xfId="18854" xr:uid="{00000000-0005-0000-0000-0000041C0000}"/>
    <cellStyle name="Entrada 2 4 3" xfId="4259" xr:uid="{00000000-0005-0000-0000-0000051C0000}"/>
    <cellStyle name="Entrada 2 4 4" xfId="6730" xr:uid="{00000000-0005-0000-0000-0000061C0000}"/>
    <cellStyle name="Entrada 2 4 4 2" xfId="21502" xr:uid="{00000000-0005-0000-0000-0000071C0000}"/>
    <cellStyle name="Entrada 2 4 5" xfId="9013" xr:uid="{00000000-0005-0000-0000-0000081C0000}"/>
    <cellStyle name="Entrada 2 4 5 2" xfId="21503" xr:uid="{00000000-0005-0000-0000-0000091C0000}"/>
    <cellStyle name="Entrada 2 4 6" xfId="11482" xr:uid="{00000000-0005-0000-0000-00000A1C0000}"/>
    <cellStyle name="Entrada 2 4 6 2" xfId="21504" xr:uid="{00000000-0005-0000-0000-00000B1C0000}"/>
    <cellStyle name="Entrada 2 4 7" xfId="13920" xr:uid="{00000000-0005-0000-0000-00000C1C0000}"/>
    <cellStyle name="Entrada 2 4 7 2" xfId="21505" xr:uid="{00000000-0005-0000-0000-00000D1C0000}"/>
    <cellStyle name="Entrada 2 4 8" xfId="16824" xr:uid="{00000000-0005-0000-0000-00000E1C0000}"/>
    <cellStyle name="Entrada 2 4 9" xfId="22314" xr:uid="{00000000-0005-0000-0000-00000F1C0000}"/>
    <cellStyle name="Entrada 2 5" xfId="1520" xr:uid="{00000000-0005-0000-0000-0000101C0000}"/>
    <cellStyle name="Entrada 2 5 2" xfId="1521" xr:uid="{00000000-0005-0000-0000-0000111C0000}"/>
    <cellStyle name="Entrada 2 5 2 2" xfId="4262" xr:uid="{00000000-0005-0000-0000-0000121C0000}"/>
    <cellStyle name="Entrada 2 5 2 3" xfId="6733" xr:uid="{00000000-0005-0000-0000-0000131C0000}"/>
    <cellStyle name="Entrada 2 5 2 3 2" xfId="21507" xr:uid="{00000000-0005-0000-0000-0000141C0000}"/>
    <cellStyle name="Entrada 2 5 2 4" xfId="9016" xr:uid="{00000000-0005-0000-0000-0000151C0000}"/>
    <cellStyle name="Entrada 2 5 2 4 2" xfId="21508" xr:uid="{00000000-0005-0000-0000-0000161C0000}"/>
    <cellStyle name="Entrada 2 5 2 5" xfId="11485" xr:uid="{00000000-0005-0000-0000-0000171C0000}"/>
    <cellStyle name="Entrada 2 5 2 5 2" xfId="21509" xr:uid="{00000000-0005-0000-0000-0000181C0000}"/>
    <cellStyle name="Entrada 2 5 2 6" xfId="13923" xr:uid="{00000000-0005-0000-0000-0000191C0000}"/>
    <cellStyle name="Entrada 2 5 2 6 2" xfId="21510" xr:uid="{00000000-0005-0000-0000-00001A1C0000}"/>
    <cellStyle name="Entrada 2 5 2 7" xfId="16827" xr:uid="{00000000-0005-0000-0000-00001B1C0000}"/>
    <cellStyle name="Entrada 2 5 2 8" xfId="22304" xr:uid="{00000000-0005-0000-0000-00001C1C0000}"/>
    <cellStyle name="Entrada 2 5 3" xfId="4261" xr:uid="{00000000-0005-0000-0000-00001D1C0000}"/>
    <cellStyle name="Entrada 2 5 4" xfId="6732" xr:uid="{00000000-0005-0000-0000-00001E1C0000}"/>
    <cellStyle name="Entrada 2 5 4 2" xfId="21512" xr:uid="{00000000-0005-0000-0000-00001F1C0000}"/>
    <cellStyle name="Entrada 2 5 5" xfId="9015" xr:uid="{00000000-0005-0000-0000-0000201C0000}"/>
    <cellStyle name="Entrada 2 5 5 2" xfId="21513" xr:uid="{00000000-0005-0000-0000-0000211C0000}"/>
    <cellStyle name="Entrada 2 5 6" xfId="11484" xr:uid="{00000000-0005-0000-0000-0000221C0000}"/>
    <cellStyle name="Entrada 2 5 6 2" xfId="21514" xr:uid="{00000000-0005-0000-0000-0000231C0000}"/>
    <cellStyle name="Entrada 2 5 7" xfId="13922" xr:uid="{00000000-0005-0000-0000-0000241C0000}"/>
    <cellStyle name="Entrada 2 5 7 2" xfId="21515" xr:uid="{00000000-0005-0000-0000-0000251C0000}"/>
    <cellStyle name="Entrada 2 5 8" xfId="16826" xr:uid="{00000000-0005-0000-0000-0000261C0000}"/>
    <cellStyle name="Entrada 2 5 9" xfId="22309" xr:uid="{00000000-0005-0000-0000-0000271C0000}"/>
    <cellStyle name="Entrada 2 6" xfId="1522" xr:uid="{00000000-0005-0000-0000-0000281C0000}"/>
    <cellStyle name="Entrada 2 6 2" xfId="1523" xr:uid="{00000000-0005-0000-0000-0000291C0000}"/>
    <cellStyle name="Entrada 2 6 2 2" xfId="4264" xr:uid="{00000000-0005-0000-0000-00002A1C0000}"/>
    <cellStyle name="Entrada 2 6 2 3" xfId="6735" xr:uid="{00000000-0005-0000-0000-00002B1C0000}"/>
    <cellStyle name="Entrada 2 6 2 3 2" xfId="21517" xr:uid="{00000000-0005-0000-0000-00002C1C0000}"/>
    <cellStyle name="Entrada 2 6 2 4" xfId="9018" xr:uid="{00000000-0005-0000-0000-00002D1C0000}"/>
    <cellStyle name="Entrada 2 6 2 4 2" xfId="21518" xr:uid="{00000000-0005-0000-0000-00002E1C0000}"/>
    <cellStyle name="Entrada 2 6 2 5" xfId="11487" xr:uid="{00000000-0005-0000-0000-00002F1C0000}"/>
    <cellStyle name="Entrada 2 6 2 5 2" xfId="21519" xr:uid="{00000000-0005-0000-0000-0000301C0000}"/>
    <cellStyle name="Entrada 2 6 2 6" xfId="13925" xr:uid="{00000000-0005-0000-0000-0000311C0000}"/>
    <cellStyle name="Entrada 2 6 2 6 2" xfId="21520" xr:uid="{00000000-0005-0000-0000-0000321C0000}"/>
    <cellStyle name="Entrada 2 6 2 7" xfId="16829" xr:uid="{00000000-0005-0000-0000-0000331C0000}"/>
    <cellStyle name="Entrada 2 6 2 8" xfId="22294" xr:uid="{00000000-0005-0000-0000-0000341C0000}"/>
    <cellStyle name="Entrada 2 6 3" xfId="4263" xr:uid="{00000000-0005-0000-0000-0000351C0000}"/>
    <cellStyle name="Entrada 2 6 4" xfId="6734" xr:uid="{00000000-0005-0000-0000-0000361C0000}"/>
    <cellStyle name="Entrada 2 6 4 2" xfId="21522" xr:uid="{00000000-0005-0000-0000-0000371C0000}"/>
    <cellStyle name="Entrada 2 6 5" xfId="9017" xr:uid="{00000000-0005-0000-0000-0000381C0000}"/>
    <cellStyle name="Entrada 2 6 5 2" xfId="21523" xr:uid="{00000000-0005-0000-0000-0000391C0000}"/>
    <cellStyle name="Entrada 2 6 6" xfId="11486" xr:uid="{00000000-0005-0000-0000-00003A1C0000}"/>
    <cellStyle name="Entrada 2 6 6 2" xfId="21524" xr:uid="{00000000-0005-0000-0000-00003B1C0000}"/>
    <cellStyle name="Entrada 2 6 7" xfId="13924" xr:uid="{00000000-0005-0000-0000-00003C1C0000}"/>
    <cellStyle name="Entrada 2 6 7 2" xfId="21525" xr:uid="{00000000-0005-0000-0000-00003D1C0000}"/>
    <cellStyle name="Entrada 2 6 8" xfId="16828" xr:uid="{00000000-0005-0000-0000-00003E1C0000}"/>
    <cellStyle name="Entrada 2 6 9" xfId="22299" xr:uid="{00000000-0005-0000-0000-00003F1C0000}"/>
    <cellStyle name="Entrada 2 7" xfId="1524" xr:uid="{00000000-0005-0000-0000-0000401C0000}"/>
    <cellStyle name="Entrada 2 7 2" xfId="1525" xr:uid="{00000000-0005-0000-0000-0000411C0000}"/>
    <cellStyle name="Entrada 2 7 2 2" xfId="4266" xr:uid="{00000000-0005-0000-0000-0000421C0000}"/>
    <cellStyle name="Entrada 2 7 2 3" xfId="6737" xr:uid="{00000000-0005-0000-0000-0000431C0000}"/>
    <cellStyle name="Entrada 2 7 2 3 2" xfId="21527" xr:uid="{00000000-0005-0000-0000-0000441C0000}"/>
    <cellStyle name="Entrada 2 7 2 4" xfId="9020" xr:uid="{00000000-0005-0000-0000-0000451C0000}"/>
    <cellStyle name="Entrada 2 7 2 4 2" xfId="21528" xr:uid="{00000000-0005-0000-0000-0000461C0000}"/>
    <cellStyle name="Entrada 2 7 2 5" xfId="11489" xr:uid="{00000000-0005-0000-0000-0000471C0000}"/>
    <cellStyle name="Entrada 2 7 2 5 2" xfId="21529" xr:uid="{00000000-0005-0000-0000-0000481C0000}"/>
    <cellStyle name="Entrada 2 7 2 6" xfId="13927" xr:uid="{00000000-0005-0000-0000-0000491C0000}"/>
    <cellStyle name="Entrada 2 7 2 6 2" xfId="21530" xr:uid="{00000000-0005-0000-0000-00004A1C0000}"/>
    <cellStyle name="Entrada 2 7 2 7" xfId="16831" xr:uid="{00000000-0005-0000-0000-00004B1C0000}"/>
    <cellStyle name="Entrada 2 7 2 8" xfId="22284" xr:uid="{00000000-0005-0000-0000-00004C1C0000}"/>
    <cellStyle name="Entrada 2 7 3" xfId="4265" xr:uid="{00000000-0005-0000-0000-00004D1C0000}"/>
    <cellStyle name="Entrada 2 7 4" xfId="6736" xr:uid="{00000000-0005-0000-0000-00004E1C0000}"/>
    <cellStyle name="Entrada 2 7 4 2" xfId="21532" xr:uid="{00000000-0005-0000-0000-00004F1C0000}"/>
    <cellStyle name="Entrada 2 7 5" xfId="9019" xr:uid="{00000000-0005-0000-0000-0000501C0000}"/>
    <cellStyle name="Entrada 2 7 5 2" xfId="21533" xr:uid="{00000000-0005-0000-0000-0000511C0000}"/>
    <cellStyle name="Entrada 2 7 6" xfId="11488" xr:uid="{00000000-0005-0000-0000-0000521C0000}"/>
    <cellStyle name="Entrada 2 7 6 2" xfId="21534" xr:uid="{00000000-0005-0000-0000-0000531C0000}"/>
    <cellStyle name="Entrada 2 7 7" xfId="13926" xr:uid="{00000000-0005-0000-0000-0000541C0000}"/>
    <cellStyle name="Entrada 2 7 7 2" xfId="21535" xr:uid="{00000000-0005-0000-0000-0000551C0000}"/>
    <cellStyle name="Entrada 2 7 8" xfId="16830" xr:uid="{00000000-0005-0000-0000-0000561C0000}"/>
    <cellStyle name="Entrada 2 7 9" xfId="22289" xr:uid="{00000000-0005-0000-0000-0000571C0000}"/>
    <cellStyle name="Entrada 2 8" xfId="1526" xr:uid="{00000000-0005-0000-0000-0000581C0000}"/>
    <cellStyle name="Entrada 2 8 2" xfId="1527" xr:uid="{00000000-0005-0000-0000-0000591C0000}"/>
    <cellStyle name="Entrada 2 8 2 2" xfId="4268" xr:uid="{00000000-0005-0000-0000-00005A1C0000}"/>
    <cellStyle name="Entrada 2 8 2 3" xfId="6739" xr:uid="{00000000-0005-0000-0000-00005B1C0000}"/>
    <cellStyle name="Entrada 2 8 2 3 2" xfId="21537" xr:uid="{00000000-0005-0000-0000-00005C1C0000}"/>
    <cellStyle name="Entrada 2 8 2 4" xfId="9022" xr:uid="{00000000-0005-0000-0000-00005D1C0000}"/>
    <cellStyle name="Entrada 2 8 2 4 2" xfId="21538" xr:uid="{00000000-0005-0000-0000-00005E1C0000}"/>
    <cellStyle name="Entrada 2 8 2 5" xfId="11491" xr:uid="{00000000-0005-0000-0000-00005F1C0000}"/>
    <cellStyle name="Entrada 2 8 2 5 2" xfId="21539" xr:uid="{00000000-0005-0000-0000-0000601C0000}"/>
    <cellStyle name="Entrada 2 8 2 6" xfId="13929" xr:uid="{00000000-0005-0000-0000-0000611C0000}"/>
    <cellStyle name="Entrada 2 8 2 6 2" xfId="21540" xr:uid="{00000000-0005-0000-0000-0000621C0000}"/>
    <cellStyle name="Entrada 2 8 2 7" xfId="16833" xr:uid="{00000000-0005-0000-0000-0000631C0000}"/>
    <cellStyle name="Entrada 2 8 2 8" xfId="22276" xr:uid="{00000000-0005-0000-0000-0000641C0000}"/>
    <cellStyle name="Entrada 2 8 3" xfId="4267" xr:uid="{00000000-0005-0000-0000-0000651C0000}"/>
    <cellStyle name="Entrada 2 8 4" xfId="6738" xr:uid="{00000000-0005-0000-0000-0000661C0000}"/>
    <cellStyle name="Entrada 2 8 4 2" xfId="21542" xr:uid="{00000000-0005-0000-0000-0000671C0000}"/>
    <cellStyle name="Entrada 2 8 5" xfId="9021" xr:uid="{00000000-0005-0000-0000-0000681C0000}"/>
    <cellStyle name="Entrada 2 8 5 2" xfId="21543" xr:uid="{00000000-0005-0000-0000-0000691C0000}"/>
    <cellStyle name="Entrada 2 8 6" xfId="11490" xr:uid="{00000000-0005-0000-0000-00006A1C0000}"/>
    <cellStyle name="Entrada 2 8 6 2" xfId="21544" xr:uid="{00000000-0005-0000-0000-00006B1C0000}"/>
    <cellStyle name="Entrada 2 8 7" xfId="13928" xr:uid="{00000000-0005-0000-0000-00006C1C0000}"/>
    <cellStyle name="Entrada 2 8 7 2" xfId="21545" xr:uid="{00000000-0005-0000-0000-00006D1C0000}"/>
    <cellStyle name="Entrada 2 8 8" xfId="16832" xr:uid="{00000000-0005-0000-0000-00006E1C0000}"/>
    <cellStyle name="Entrada 2 8 9" xfId="22281" xr:uid="{00000000-0005-0000-0000-00006F1C0000}"/>
    <cellStyle name="Entrada 2 9" xfId="1528" xr:uid="{00000000-0005-0000-0000-0000701C0000}"/>
    <cellStyle name="Entrada 2 9 2" xfId="1529" xr:uid="{00000000-0005-0000-0000-0000711C0000}"/>
    <cellStyle name="Entrada 2 9 2 2" xfId="4270" xr:uid="{00000000-0005-0000-0000-0000721C0000}"/>
    <cellStyle name="Entrada 2 9 2 3" xfId="6741" xr:uid="{00000000-0005-0000-0000-0000731C0000}"/>
    <cellStyle name="Entrada 2 9 2 3 2" xfId="21547" xr:uid="{00000000-0005-0000-0000-0000741C0000}"/>
    <cellStyle name="Entrada 2 9 2 4" xfId="9024" xr:uid="{00000000-0005-0000-0000-0000751C0000}"/>
    <cellStyle name="Entrada 2 9 2 4 2" xfId="21548" xr:uid="{00000000-0005-0000-0000-0000761C0000}"/>
    <cellStyle name="Entrada 2 9 2 5" xfId="11493" xr:uid="{00000000-0005-0000-0000-0000771C0000}"/>
    <cellStyle name="Entrada 2 9 2 5 2" xfId="21549" xr:uid="{00000000-0005-0000-0000-0000781C0000}"/>
    <cellStyle name="Entrada 2 9 2 6" xfId="13931" xr:uid="{00000000-0005-0000-0000-0000791C0000}"/>
    <cellStyle name="Entrada 2 9 2 6 2" xfId="21550" xr:uid="{00000000-0005-0000-0000-00007A1C0000}"/>
    <cellStyle name="Entrada 2 9 2 7" xfId="16835" xr:uid="{00000000-0005-0000-0000-00007B1C0000}"/>
    <cellStyle name="Entrada 2 9 2 8" xfId="22271" xr:uid="{00000000-0005-0000-0000-00007C1C0000}"/>
    <cellStyle name="Entrada 2 9 3" xfId="4269" xr:uid="{00000000-0005-0000-0000-00007D1C0000}"/>
    <cellStyle name="Entrada 2 9 4" xfId="6740" xr:uid="{00000000-0005-0000-0000-00007E1C0000}"/>
    <cellStyle name="Entrada 2 9 4 2" xfId="21552" xr:uid="{00000000-0005-0000-0000-00007F1C0000}"/>
    <cellStyle name="Entrada 2 9 5" xfId="9023" xr:uid="{00000000-0005-0000-0000-0000801C0000}"/>
    <cellStyle name="Entrada 2 9 5 2" xfId="21553" xr:uid="{00000000-0005-0000-0000-0000811C0000}"/>
    <cellStyle name="Entrada 2 9 6" xfId="11492" xr:uid="{00000000-0005-0000-0000-0000821C0000}"/>
    <cellStyle name="Entrada 2 9 6 2" xfId="21554" xr:uid="{00000000-0005-0000-0000-0000831C0000}"/>
    <cellStyle name="Entrada 2 9 7" xfId="13930" xr:uid="{00000000-0005-0000-0000-0000841C0000}"/>
    <cellStyle name="Entrada 2 9 7 2" xfId="21555" xr:uid="{00000000-0005-0000-0000-0000851C0000}"/>
    <cellStyle name="Entrada 2 9 8" xfId="16834" xr:uid="{00000000-0005-0000-0000-0000861C0000}"/>
    <cellStyle name="Entrada 2 9 9" xfId="18853" xr:uid="{00000000-0005-0000-0000-0000871C0000}"/>
    <cellStyle name="Entrada 20" xfId="3545" xr:uid="{00000000-0005-0000-0000-0000881C0000}"/>
    <cellStyle name="Entrada 20 2" xfId="21556" xr:uid="{00000000-0005-0000-0000-0000891C0000}"/>
    <cellStyle name="Entrada 21" xfId="16785" xr:uid="{00000000-0005-0000-0000-00008A1C0000}"/>
    <cellStyle name="Entrada 22" xfId="22494" xr:uid="{00000000-0005-0000-0000-00008B1C0000}"/>
    <cellStyle name="Entrada 3" xfId="1530" xr:uid="{00000000-0005-0000-0000-00008C1C0000}"/>
    <cellStyle name="Entrada 3 10" xfId="1531" xr:uid="{00000000-0005-0000-0000-00008D1C0000}"/>
    <cellStyle name="Entrada 3 10 2" xfId="1532" xr:uid="{00000000-0005-0000-0000-00008E1C0000}"/>
    <cellStyle name="Entrada 3 10 2 2" xfId="4273" xr:uid="{00000000-0005-0000-0000-00008F1C0000}"/>
    <cellStyle name="Entrada 3 10 2 3" xfId="6744" xr:uid="{00000000-0005-0000-0000-0000901C0000}"/>
    <cellStyle name="Entrada 3 10 2 3 2" xfId="21558" xr:uid="{00000000-0005-0000-0000-0000911C0000}"/>
    <cellStyle name="Entrada 3 10 2 4" xfId="9027" xr:uid="{00000000-0005-0000-0000-0000921C0000}"/>
    <cellStyle name="Entrada 3 10 2 4 2" xfId="21559" xr:uid="{00000000-0005-0000-0000-0000931C0000}"/>
    <cellStyle name="Entrada 3 10 2 5" xfId="11496" xr:uid="{00000000-0005-0000-0000-0000941C0000}"/>
    <cellStyle name="Entrada 3 10 2 5 2" xfId="21560" xr:uid="{00000000-0005-0000-0000-0000951C0000}"/>
    <cellStyle name="Entrada 3 10 2 6" xfId="13934" xr:uid="{00000000-0005-0000-0000-0000961C0000}"/>
    <cellStyle name="Entrada 3 10 2 6 2" xfId="21561" xr:uid="{00000000-0005-0000-0000-0000971C0000}"/>
    <cellStyle name="Entrada 3 10 2 7" xfId="16838" xr:uid="{00000000-0005-0000-0000-0000981C0000}"/>
    <cellStyle name="Entrada 3 10 2 8" xfId="22261" xr:uid="{00000000-0005-0000-0000-0000991C0000}"/>
    <cellStyle name="Entrada 3 10 3" xfId="4272" xr:uid="{00000000-0005-0000-0000-00009A1C0000}"/>
    <cellStyle name="Entrada 3 10 4" xfId="6743" xr:uid="{00000000-0005-0000-0000-00009B1C0000}"/>
    <cellStyle name="Entrada 3 10 4 2" xfId="21563" xr:uid="{00000000-0005-0000-0000-00009C1C0000}"/>
    <cellStyle name="Entrada 3 10 5" xfId="9026" xr:uid="{00000000-0005-0000-0000-00009D1C0000}"/>
    <cellStyle name="Entrada 3 10 5 2" xfId="21564" xr:uid="{00000000-0005-0000-0000-00009E1C0000}"/>
    <cellStyle name="Entrada 3 10 6" xfId="11495" xr:uid="{00000000-0005-0000-0000-00009F1C0000}"/>
    <cellStyle name="Entrada 3 10 6 2" xfId="21565" xr:uid="{00000000-0005-0000-0000-0000A01C0000}"/>
    <cellStyle name="Entrada 3 10 7" xfId="13933" xr:uid="{00000000-0005-0000-0000-0000A11C0000}"/>
    <cellStyle name="Entrada 3 10 7 2" xfId="21566" xr:uid="{00000000-0005-0000-0000-0000A21C0000}"/>
    <cellStyle name="Entrada 3 10 8" xfId="16837" xr:uid="{00000000-0005-0000-0000-0000A31C0000}"/>
    <cellStyle name="Entrada 3 10 9" xfId="22266" xr:uid="{00000000-0005-0000-0000-0000A41C0000}"/>
    <cellStyle name="Entrada 3 11" xfId="1533" xr:uid="{00000000-0005-0000-0000-0000A51C0000}"/>
    <cellStyle name="Entrada 3 11 2" xfId="1534" xr:uid="{00000000-0005-0000-0000-0000A61C0000}"/>
    <cellStyle name="Entrada 3 11 2 2" xfId="4275" xr:uid="{00000000-0005-0000-0000-0000A71C0000}"/>
    <cellStyle name="Entrada 3 11 2 3" xfId="6746" xr:uid="{00000000-0005-0000-0000-0000A81C0000}"/>
    <cellStyle name="Entrada 3 11 2 3 2" xfId="21568" xr:uid="{00000000-0005-0000-0000-0000A91C0000}"/>
    <cellStyle name="Entrada 3 11 2 4" xfId="9029" xr:uid="{00000000-0005-0000-0000-0000AA1C0000}"/>
    <cellStyle name="Entrada 3 11 2 4 2" xfId="21569" xr:uid="{00000000-0005-0000-0000-0000AB1C0000}"/>
    <cellStyle name="Entrada 3 11 2 5" xfId="11498" xr:uid="{00000000-0005-0000-0000-0000AC1C0000}"/>
    <cellStyle name="Entrada 3 11 2 5 2" xfId="21570" xr:uid="{00000000-0005-0000-0000-0000AD1C0000}"/>
    <cellStyle name="Entrada 3 11 2 6" xfId="13936" xr:uid="{00000000-0005-0000-0000-0000AE1C0000}"/>
    <cellStyle name="Entrada 3 11 2 6 2" xfId="21571" xr:uid="{00000000-0005-0000-0000-0000AF1C0000}"/>
    <cellStyle name="Entrada 3 11 2 7" xfId="16840" xr:uid="{00000000-0005-0000-0000-0000B01C0000}"/>
    <cellStyle name="Entrada 3 11 2 8" xfId="22251" xr:uid="{00000000-0005-0000-0000-0000B11C0000}"/>
    <cellStyle name="Entrada 3 11 3" xfId="4274" xr:uid="{00000000-0005-0000-0000-0000B21C0000}"/>
    <cellStyle name="Entrada 3 11 4" xfId="6745" xr:uid="{00000000-0005-0000-0000-0000B31C0000}"/>
    <cellStyle name="Entrada 3 11 4 2" xfId="21573" xr:uid="{00000000-0005-0000-0000-0000B41C0000}"/>
    <cellStyle name="Entrada 3 11 5" xfId="9028" xr:uid="{00000000-0005-0000-0000-0000B51C0000}"/>
    <cellStyle name="Entrada 3 11 5 2" xfId="21574" xr:uid="{00000000-0005-0000-0000-0000B61C0000}"/>
    <cellStyle name="Entrada 3 11 6" xfId="11497" xr:uid="{00000000-0005-0000-0000-0000B71C0000}"/>
    <cellStyle name="Entrada 3 11 6 2" xfId="21575" xr:uid="{00000000-0005-0000-0000-0000B81C0000}"/>
    <cellStyle name="Entrada 3 11 7" xfId="13935" xr:uid="{00000000-0005-0000-0000-0000B91C0000}"/>
    <cellStyle name="Entrada 3 11 7 2" xfId="21576" xr:uid="{00000000-0005-0000-0000-0000BA1C0000}"/>
    <cellStyle name="Entrada 3 11 8" xfId="16839" xr:uid="{00000000-0005-0000-0000-0000BB1C0000}"/>
    <cellStyle name="Entrada 3 11 9" xfId="22256" xr:uid="{00000000-0005-0000-0000-0000BC1C0000}"/>
    <cellStyle name="Entrada 3 12" xfId="1535" xr:uid="{00000000-0005-0000-0000-0000BD1C0000}"/>
    <cellStyle name="Entrada 3 12 2" xfId="1536" xr:uid="{00000000-0005-0000-0000-0000BE1C0000}"/>
    <cellStyle name="Entrada 3 12 2 2" xfId="4277" xr:uid="{00000000-0005-0000-0000-0000BF1C0000}"/>
    <cellStyle name="Entrada 3 12 2 3" xfId="6748" xr:uid="{00000000-0005-0000-0000-0000C01C0000}"/>
    <cellStyle name="Entrada 3 12 2 3 2" xfId="21578" xr:uid="{00000000-0005-0000-0000-0000C11C0000}"/>
    <cellStyle name="Entrada 3 12 2 4" xfId="9031" xr:uid="{00000000-0005-0000-0000-0000C21C0000}"/>
    <cellStyle name="Entrada 3 12 2 4 2" xfId="21579" xr:uid="{00000000-0005-0000-0000-0000C31C0000}"/>
    <cellStyle name="Entrada 3 12 2 5" xfId="11500" xr:uid="{00000000-0005-0000-0000-0000C41C0000}"/>
    <cellStyle name="Entrada 3 12 2 5 2" xfId="21580" xr:uid="{00000000-0005-0000-0000-0000C51C0000}"/>
    <cellStyle name="Entrada 3 12 2 6" xfId="13938" xr:uid="{00000000-0005-0000-0000-0000C61C0000}"/>
    <cellStyle name="Entrada 3 12 2 6 2" xfId="21581" xr:uid="{00000000-0005-0000-0000-0000C71C0000}"/>
    <cellStyle name="Entrada 3 12 2 7" xfId="16842" xr:uid="{00000000-0005-0000-0000-0000C81C0000}"/>
    <cellStyle name="Entrada 3 12 2 8" xfId="22241" xr:uid="{00000000-0005-0000-0000-0000C91C0000}"/>
    <cellStyle name="Entrada 3 12 3" xfId="4276" xr:uid="{00000000-0005-0000-0000-0000CA1C0000}"/>
    <cellStyle name="Entrada 3 12 4" xfId="6747" xr:uid="{00000000-0005-0000-0000-0000CB1C0000}"/>
    <cellStyle name="Entrada 3 12 4 2" xfId="21583" xr:uid="{00000000-0005-0000-0000-0000CC1C0000}"/>
    <cellStyle name="Entrada 3 12 5" xfId="9030" xr:uid="{00000000-0005-0000-0000-0000CD1C0000}"/>
    <cellStyle name="Entrada 3 12 5 2" xfId="21584" xr:uid="{00000000-0005-0000-0000-0000CE1C0000}"/>
    <cellStyle name="Entrada 3 12 6" xfId="11499" xr:uid="{00000000-0005-0000-0000-0000CF1C0000}"/>
    <cellStyle name="Entrada 3 12 6 2" xfId="21585" xr:uid="{00000000-0005-0000-0000-0000D01C0000}"/>
    <cellStyle name="Entrada 3 12 7" xfId="13937" xr:uid="{00000000-0005-0000-0000-0000D11C0000}"/>
    <cellStyle name="Entrada 3 12 7 2" xfId="21586" xr:uid="{00000000-0005-0000-0000-0000D21C0000}"/>
    <cellStyle name="Entrada 3 12 8" xfId="16841" xr:uid="{00000000-0005-0000-0000-0000D31C0000}"/>
    <cellStyle name="Entrada 3 12 9" xfId="22246" xr:uid="{00000000-0005-0000-0000-0000D41C0000}"/>
    <cellStyle name="Entrada 3 13" xfId="1537" xr:uid="{00000000-0005-0000-0000-0000D51C0000}"/>
    <cellStyle name="Entrada 3 13 2" xfId="4278" xr:uid="{00000000-0005-0000-0000-0000D61C0000}"/>
    <cellStyle name="Entrada 3 13 3" xfId="6749" xr:uid="{00000000-0005-0000-0000-0000D71C0000}"/>
    <cellStyle name="Entrada 3 13 3 2" xfId="21588" xr:uid="{00000000-0005-0000-0000-0000D81C0000}"/>
    <cellStyle name="Entrada 3 13 4" xfId="9032" xr:uid="{00000000-0005-0000-0000-0000D91C0000}"/>
    <cellStyle name="Entrada 3 13 4 2" xfId="21589" xr:uid="{00000000-0005-0000-0000-0000DA1C0000}"/>
    <cellStyle name="Entrada 3 13 5" xfId="11501" xr:uid="{00000000-0005-0000-0000-0000DB1C0000}"/>
    <cellStyle name="Entrada 3 13 5 2" xfId="21590" xr:uid="{00000000-0005-0000-0000-0000DC1C0000}"/>
    <cellStyle name="Entrada 3 13 6" xfId="13939" xr:uid="{00000000-0005-0000-0000-0000DD1C0000}"/>
    <cellStyle name="Entrada 3 13 6 2" xfId="21591" xr:uid="{00000000-0005-0000-0000-0000DE1C0000}"/>
    <cellStyle name="Entrada 3 13 7" xfId="16843" xr:uid="{00000000-0005-0000-0000-0000DF1C0000}"/>
    <cellStyle name="Entrada 3 13 8" xfId="22236" xr:uid="{00000000-0005-0000-0000-0000E01C0000}"/>
    <cellStyle name="Entrada 3 14" xfId="1538" xr:uid="{00000000-0005-0000-0000-0000E11C0000}"/>
    <cellStyle name="Entrada 3 14 2" xfId="4279" xr:uid="{00000000-0005-0000-0000-0000E21C0000}"/>
    <cellStyle name="Entrada 3 14 3" xfId="6750" xr:uid="{00000000-0005-0000-0000-0000E31C0000}"/>
    <cellStyle name="Entrada 3 14 3 2" xfId="21593" xr:uid="{00000000-0005-0000-0000-0000E41C0000}"/>
    <cellStyle name="Entrada 3 14 4" xfId="9033" xr:uid="{00000000-0005-0000-0000-0000E51C0000}"/>
    <cellStyle name="Entrada 3 14 4 2" xfId="21594" xr:uid="{00000000-0005-0000-0000-0000E61C0000}"/>
    <cellStyle name="Entrada 3 14 5" xfId="11502" xr:uid="{00000000-0005-0000-0000-0000E71C0000}"/>
    <cellStyle name="Entrada 3 14 5 2" xfId="21595" xr:uid="{00000000-0005-0000-0000-0000E81C0000}"/>
    <cellStyle name="Entrada 3 14 6" xfId="13940" xr:uid="{00000000-0005-0000-0000-0000E91C0000}"/>
    <cellStyle name="Entrada 3 14 6 2" xfId="21596" xr:uid="{00000000-0005-0000-0000-0000EA1C0000}"/>
    <cellStyle name="Entrada 3 14 7" xfId="16844" xr:uid="{00000000-0005-0000-0000-0000EB1C0000}"/>
    <cellStyle name="Entrada 3 14 8" xfId="22231" xr:uid="{00000000-0005-0000-0000-0000EC1C0000}"/>
    <cellStyle name="Entrada 3 15" xfId="4271" xr:uid="{00000000-0005-0000-0000-0000ED1C0000}"/>
    <cellStyle name="Entrada 3 16" xfId="6742" xr:uid="{00000000-0005-0000-0000-0000EE1C0000}"/>
    <cellStyle name="Entrada 3 16 2" xfId="21598" xr:uid="{00000000-0005-0000-0000-0000EF1C0000}"/>
    <cellStyle name="Entrada 3 17" xfId="9025" xr:uid="{00000000-0005-0000-0000-0000F01C0000}"/>
    <cellStyle name="Entrada 3 17 2" xfId="21599" xr:uid="{00000000-0005-0000-0000-0000F11C0000}"/>
    <cellStyle name="Entrada 3 18" xfId="11494" xr:uid="{00000000-0005-0000-0000-0000F21C0000}"/>
    <cellStyle name="Entrada 3 18 2" xfId="21600" xr:uid="{00000000-0005-0000-0000-0000F31C0000}"/>
    <cellStyle name="Entrada 3 19" xfId="13932" xr:uid="{00000000-0005-0000-0000-0000F41C0000}"/>
    <cellStyle name="Entrada 3 19 2" xfId="21601" xr:uid="{00000000-0005-0000-0000-0000F51C0000}"/>
    <cellStyle name="Entrada 3 2" xfId="1539" xr:uid="{00000000-0005-0000-0000-0000F61C0000}"/>
    <cellStyle name="Entrada 3 2 2" xfId="1540" xr:uid="{00000000-0005-0000-0000-0000F71C0000}"/>
    <cellStyle name="Entrada 3 2 2 2" xfId="4281" xr:uid="{00000000-0005-0000-0000-0000F81C0000}"/>
    <cellStyle name="Entrada 3 2 2 3" xfId="6752" xr:uid="{00000000-0005-0000-0000-0000F91C0000}"/>
    <cellStyle name="Entrada 3 2 2 3 2" xfId="21603" xr:uid="{00000000-0005-0000-0000-0000FA1C0000}"/>
    <cellStyle name="Entrada 3 2 2 4" xfId="9035" xr:uid="{00000000-0005-0000-0000-0000FB1C0000}"/>
    <cellStyle name="Entrada 3 2 2 4 2" xfId="21604" xr:uid="{00000000-0005-0000-0000-0000FC1C0000}"/>
    <cellStyle name="Entrada 3 2 2 5" xfId="11504" xr:uid="{00000000-0005-0000-0000-0000FD1C0000}"/>
    <cellStyle name="Entrada 3 2 2 5 2" xfId="21605" xr:uid="{00000000-0005-0000-0000-0000FE1C0000}"/>
    <cellStyle name="Entrada 3 2 2 6" xfId="13942" xr:uid="{00000000-0005-0000-0000-0000FF1C0000}"/>
    <cellStyle name="Entrada 3 2 2 6 2" xfId="21606" xr:uid="{00000000-0005-0000-0000-0000001D0000}"/>
    <cellStyle name="Entrada 3 2 2 7" xfId="16846" xr:uid="{00000000-0005-0000-0000-0000011D0000}"/>
    <cellStyle name="Entrada 3 2 2 8" xfId="22222" xr:uid="{00000000-0005-0000-0000-0000021D0000}"/>
    <cellStyle name="Entrada 3 2 3" xfId="4280" xr:uid="{00000000-0005-0000-0000-0000031D0000}"/>
    <cellStyle name="Entrada 3 2 4" xfId="6751" xr:uid="{00000000-0005-0000-0000-0000041D0000}"/>
    <cellStyle name="Entrada 3 2 4 2" xfId="21608" xr:uid="{00000000-0005-0000-0000-0000051D0000}"/>
    <cellStyle name="Entrada 3 2 5" xfId="9034" xr:uid="{00000000-0005-0000-0000-0000061D0000}"/>
    <cellStyle name="Entrada 3 2 5 2" xfId="21609" xr:uid="{00000000-0005-0000-0000-0000071D0000}"/>
    <cellStyle name="Entrada 3 2 6" xfId="11503" xr:uid="{00000000-0005-0000-0000-0000081D0000}"/>
    <cellStyle name="Entrada 3 2 6 2" xfId="21610" xr:uid="{00000000-0005-0000-0000-0000091D0000}"/>
    <cellStyle name="Entrada 3 2 7" xfId="13941" xr:uid="{00000000-0005-0000-0000-00000A1D0000}"/>
    <cellStyle name="Entrada 3 2 7 2" xfId="21611" xr:uid="{00000000-0005-0000-0000-00000B1D0000}"/>
    <cellStyle name="Entrada 3 2 8" xfId="16845" xr:uid="{00000000-0005-0000-0000-00000C1D0000}"/>
    <cellStyle name="Entrada 3 2 9" xfId="22227" xr:uid="{00000000-0005-0000-0000-00000D1D0000}"/>
    <cellStyle name="Entrada 3 20" xfId="16836" xr:uid="{00000000-0005-0000-0000-00000E1D0000}"/>
    <cellStyle name="Entrada 3 21" xfId="18852" xr:uid="{00000000-0005-0000-0000-00000F1D0000}"/>
    <cellStyle name="Entrada 3 3" xfId="1541" xr:uid="{00000000-0005-0000-0000-0000101D0000}"/>
    <cellStyle name="Entrada 3 3 2" xfId="1542" xr:uid="{00000000-0005-0000-0000-0000111D0000}"/>
    <cellStyle name="Entrada 3 3 2 2" xfId="4283" xr:uid="{00000000-0005-0000-0000-0000121D0000}"/>
    <cellStyle name="Entrada 3 3 2 3" xfId="6754" xr:uid="{00000000-0005-0000-0000-0000131D0000}"/>
    <cellStyle name="Entrada 3 3 2 3 2" xfId="21613" xr:uid="{00000000-0005-0000-0000-0000141D0000}"/>
    <cellStyle name="Entrada 3 3 2 4" xfId="9037" xr:uid="{00000000-0005-0000-0000-0000151D0000}"/>
    <cellStyle name="Entrada 3 3 2 4 2" xfId="21614" xr:uid="{00000000-0005-0000-0000-0000161D0000}"/>
    <cellStyle name="Entrada 3 3 2 5" xfId="11506" xr:uid="{00000000-0005-0000-0000-0000171D0000}"/>
    <cellStyle name="Entrada 3 3 2 5 2" xfId="21615" xr:uid="{00000000-0005-0000-0000-0000181D0000}"/>
    <cellStyle name="Entrada 3 3 2 6" xfId="13944" xr:uid="{00000000-0005-0000-0000-0000191D0000}"/>
    <cellStyle name="Entrada 3 3 2 6 2" xfId="21616" xr:uid="{00000000-0005-0000-0000-00001A1D0000}"/>
    <cellStyle name="Entrada 3 3 2 7" xfId="16848" xr:uid="{00000000-0005-0000-0000-00001B1D0000}"/>
    <cellStyle name="Entrada 3 3 2 8" xfId="22217" xr:uid="{00000000-0005-0000-0000-00001C1D0000}"/>
    <cellStyle name="Entrada 3 3 3" xfId="4282" xr:uid="{00000000-0005-0000-0000-00001D1D0000}"/>
    <cellStyle name="Entrada 3 3 4" xfId="6753" xr:uid="{00000000-0005-0000-0000-00001E1D0000}"/>
    <cellStyle name="Entrada 3 3 4 2" xfId="21618" xr:uid="{00000000-0005-0000-0000-00001F1D0000}"/>
    <cellStyle name="Entrada 3 3 5" xfId="9036" xr:uid="{00000000-0005-0000-0000-0000201D0000}"/>
    <cellStyle name="Entrada 3 3 5 2" xfId="21619" xr:uid="{00000000-0005-0000-0000-0000211D0000}"/>
    <cellStyle name="Entrada 3 3 6" xfId="11505" xr:uid="{00000000-0005-0000-0000-0000221D0000}"/>
    <cellStyle name="Entrada 3 3 6 2" xfId="21620" xr:uid="{00000000-0005-0000-0000-0000231D0000}"/>
    <cellStyle name="Entrada 3 3 7" xfId="13943" xr:uid="{00000000-0005-0000-0000-0000241D0000}"/>
    <cellStyle name="Entrada 3 3 7 2" xfId="21621" xr:uid="{00000000-0005-0000-0000-0000251D0000}"/>
    <cellStyle name="Entrada 3 3 8" xfId="16847" xr:uid="{00000000-0005-0000-0000-0000261D0000}"/>
    <cellStyle name="Entrada 3 3 9" xfId="18851" xr:uid="{00000000-0005-0000-0000-0000271D0000}"/>
    <cellStyle name="Entrada 3 4" xfId="1543" xr:uid="{00000000-0005-0000-0000-0000281D0000}"/>
    <cellStyle name="Entrada 3 4 2" xfId="1544" xr:uid="{00000000-0005-0000-0000-0000291D0000}"/>
    <cellStyle name="Entrada 3 4 2 2" xfId="4285" xr:uid="{00000000-0005-0000-0000-00002A1D0000}"/>
    <cellStyle name="Entrada 3 4 2 3" xfId="6756" xr:uid="{00000000-0005-0000-0000-00002B1D0000}"/>
    <cellStyle name="Entrada 3 4 2 3 2" xfId="21623" xr:uid="{00000000-0005-0000-0000-00002C1D0000}"/>
    <cellStyle name="Entrada 3 4 2 4" xfId="9039" xr:uid="{00000000-0005-0000-0000-00002D1D0000}"/>
    <cellStyle name="Entrada 3 4 2 4 2" xfId="21624" xr:uid="{00000000-0005-0000-0000-00002E1D0000}"/>
    <cellStyle name="Entrada 3 4 2 5" xfId="11508" xr:uid="{00000000-0005-0000-0000-00002F1D0000}"/>
    <cellStyle name="Entrada 3 4 2 5 2" xfId="21625" xr:uid="{00000000-0005-0000-0000-0000301D0000}"/>
    <cellStyle name="Entrada 3 4 2 6" xfId="13946" xr:uid="{00000000-0005-0000-0000-0000311D0000}"/>
    <cellStyle name="Entrada 3 4 2 6 2" xfId="21626" xr:uid="{00000000-0005-0000-0000-0000321D0000}"/>
    <cellStyle name="Entrada 3 4 2 7" xfId="16850" xr:uid="{00000000-0005-0000-0000-0000331D0000}"/>
    <cellStyle name="Entrada 3 4 2 8" xfId="22212" xr:uid="{00000000-0005-0000-0000-0000341D0000}"/>
    <cellStyle name="Entrada 3 4 3" xfId="4284" xr:uid="{00000000-0005-0000-0000-0000351D0000}"/>
    <cellStyle name="Entrada 3 4 4" xfId="6755" xr:uid="{00000000-0005-0000-0000-0000361D0000}"/>
    <cellStyle name="Entrada 3 4 4 2" xfId="21628" xr:uid="{00000000-0005-0000-0000-0000371D0000}"/>
    <cellStyle name="Entrada 3 4 5" xfId="9038" xr:uid="{00000000-0005-0000-0000-0000381D0000}"/>
    <cellStyle name="Entrada 3 4 5 2" xfId="21629" xr:uid="{00000000-0005-0000-0000-0000391D0000}"/>
    <cellStyle name="Entrada 3 4 6" xfId="11507" xr:uid="{00000000-0005-0000-0000-00003A1D0000}"/>
    <cellStyle name="Entrada 3 4 6 2" xfId="21630" xr:uid="{00000000-0005-0000-0000-00003B1D0000}"/>
    <cellStyle name="Entrada 3 4 7" xfId="13945" xr:uid="{00000000-0005-0000-0000-00003C1D0000}"/>
    <cellStyle name="Entrada 3 4 7 2" xfId="21631" xr:uid="{00000000-0005-0000-0000-00003D1D0000}"/>
    <cellStyle name="Entrada 3 4 8" xfId="16849" xr:uid="{00000000-0005-0000-0000-00003E1D0000}"/>
    <cellStyle name="Entrada 3 4 9" xfId="18850" xr:uid="{00000000-0005-0000-0000-00003F1D0000}"/>
    <cellStyle name="Entrada 3 5" xfId="1545" xr:uid="{00000000-0005-0000-0000-0000401D0000}"/>
    <cellStyle name="Entrada 3 5 2" xfId="1546" xr:uid="{00000000-0005-0000-0000-0000411D0000}"/>
    <cellStyle name="Entrada 3 5 2 2" xfId="4287" xr:uid="{00000000-0005-0000-0000-0000421D0000}"/>
    <cellStyle name="Entrada 3 5 2 3" xfId="6758" xr:uid="{00000000-0005-0000-0000-0000431D0000}"/>
    <cellStyle name="Entrada 3 5 2 3 2" xfId="21633" xr:uid="{00000000-0005-0000-0000-0000441D0000}"/>
    <cellStyle name="Entrada 3 5 2 4" xfId="9041" xr:uid="{00000000-0005-0000-0000-0000451D0000}"/>
    <cellStyle name="Entrada 3 5 2 4 2" xfId="21634" xr:uid="{00000000-0005-0000-0000-0000461D0000}"/>
    <cellStyle name="Entrada 3 5 2 5" xfId="11510" xr:uid="{00000000-0005-0000-0000-0000471D0000}"/>
    <cellStyle name="Entrada 3 5 2 5 2" xfId="21635" xr:uid="{00000000-0005-0000-0000-0000481D0000}"/>
    <cellStyle name="Entrada 3 5 2 6" xfId="13948" xr:uid="{00000000-0005-0000-0000-0000491D0000}"/>
    <cellStyle name="Entrada 3 5 2 6 2" xfId="21636" xr:uid="{00000000-0005-0000-0000-00004A1D0000}"/>
    <cellStyle name="Entrada 3 5 2 7" xfId="16852" xr:uid="{00000000-0005-0000-0000-00004B1D0000}"/>
    <cellStyle name="Entrada 3 5 2 8" xfId="22202" xr:uid="{00000000-0005-0000-0000-00004C1D0000}"/>
    <cellStyle name="Entrada 3 5 3" xfId="4286" xr:uid="{00000000-0005-0000-0000-00004D1D0000}"/>
    <cellStyle name="Entrada 3 5 4" xfId="6757" xr:uid="{00000000-0005-0000-0000-00004E1D0000}"/>
    <cellStyle name="Entrada 3 5 4 2" xfId="21638" xr:uid="{00000000-0005-0000-0000-00004F1D0000}"/>
    <cellStyle name="Entrada 3 5 5" xfId="9040" xr:uid="{00000000-0005-0000-0000-0000501D0000}"/>
    <cellStyle name="Entrada 3 5 5 2" xfId="21639" xr:uid="{00000000-0005-0000-0000-0000511D0000}"/>
    <cellStyle name="Entrada 3 5 6" xfId="11509" xr:uid="{00000000-0005-0000-0000-0000521D0000}"/>
    <cellStyle name="Entrada 3 5 6 2" xfId="21640" xr:uid="{00000000-0005-0000-0000-0000531D0000}"/>
    <cellStyle name="Entrada 3 5 7" xfId="13947" xr:uid="{00000000-0005-0000-0000-0000541D0000}"/>
    <cellStyle name="Entrada 3 5 7 2" xfId="21641" xr:uid="{00000000-0005-0000-0000-0000551D0000}"/>
    <cellStyle name="Entrada 3 5 8" xfId="16851" xr:uid="{00000000-0005-0000-0000-0000561D0000}"/>
    <cellStyle name="Entrada 3 5 9" xfId="22207" xr:uid="{00000000-0005-0000-0000-0000571D0000}"/>
    <cellStyle name="Entrada 3 6" xfId="1547" xr:uid="{00000000-0005-0000-0000-0000581D0000}"/>
    <cellStyle name="Entrada 3 6 2" xfId="1548" xr:uid="{00000000-0005-0000-0000-0000591D0000}"/>
    <cellStyle name="Entrada 3 6 2 2" xfId="4289" xr:uid="{00000000-0005-0000-0000-00005A1D0000}"/>
    <cellStyle name="Entrada 3 6 2 3" xfId="6760" xr:uid="{00000000-0005-0000-0000-00005B1D0000}"/>
    <cellStyle name="Entrada 3 6 2 3 2" xfId="21643" xr:uid="{00000000-0005-0000-0000-00005C1D0000}"/>
    <cellStyle name="Entrada 3 6 2 4" xfId="9043" xr:uid="{00000000-0005-0000-0000-00005D1D0000}"/>
    <cellStyle name="Entrada 3 6 2 4 2" xfId="21644" xr:uid="{00000000-0005-0000-0000-00005E1D0000}"/>
    <cellStyle name="Entrada 3 6 2 5" xfId="11512" xr:uid="{00000000-0005-0000-0000-00005F1D0000}"/>
    <cellStyle name="Entrada 3 6 2 5 2" xfId="21645" xr:uid="{00000000-0005-0000-0000-0000601D0000}"/>
    <cellStyle name="Entrada 3 6 2 6" xfId="13950" xr:uid="{00000000-0005-0000-0000-0000611D0000}"/>
    <cellStyle name="Entrada 3 6 2 6 2" xfId="21646" xr:uid="{00000000-0005-0000-0000-0000621D0000}"/>
    <cellStyle name="Entrada 3 6 2 7" xfId="16854" xr:uid="{00000000-0005-0000-0000-0000631D0000}"/>
    <cellStyle name="Entrada 3 6 2 8" xfId="22192" xr:uid="{00000000-0005-0000-0000-0000641D0000}"/>
    <cellStyle name="Entrada 3 6 3" xfId="4288" xr:uid="{00000000-0005-0000-0000-0000651D0000}"/>
    <cellStyle name="Entrada 3 6 4" xfId="6759" xr:uid="{00000000-0005-0000-0000-0000661D0000}"/>
    <cellStyle name="Entrada 3 6 4 2" xfId="21648" xr:uid="{00000000-0005-0000-0000-0000671D0000}"/>
    <cellStyle name="Entrada 3 6 5" xfId="9042" xr:uid="{00000000-0005-0000-0000-0000681D0000}"/>
    <cellStyle name="Entrada 3 6 5 2" xfId="21649" xr:uid="{00000000-0005-0000-0000-0000691D0000}"/>
    <cellStyle name="Entrada 3 6 6" xfId="11511" xr:uid="{00000000-0005-0000-0000-00006A1D0000}"/>
    <cellStyle name="Entrada 3 6 6 2" xfId="21650" xr:uid="{00000000-0005-0000-0000-00006B1D0000}"/>
    <cellStyle name="Entrada 3 6 7" xfId="13949" xr:uid="{00000000-0005-0000-0000-00006C1D0000}"/>
    <cellStyle name="Entrada 3 6 7 2" xfId="21651" xr:uid="{00000000-0005-0000-0000-00006D1D0000}"/>
    <cellStyle name="Entrada 3 6 8" xfId="16853" xr:uid="{00000000-0005-0000-0000-00006E1D0000}"/>
    <cellStyle name="Entrada 3 6 9" xfId="22197" xr:uid="{00000000-0005-0000-0000-00006F1D0000}"/>
    <cellStyle name="Entrada 3 7" xfId="1549" xr:uid="{00000000-0005-0000-0000-0000701D0000}"/>
    <cellStyle name="Entrada 3 7 2" xfId="1550" xr:uid="{00000000-0005-0000-0000-0000711D0000}"/>
    <cellStyle name="Entrada 3 7 2 2" xfId="4291" xr:uid="{00000000-0005-0000-0000-0000721D0000}"/>
    <cellStyle name="Entrada 3 7 2 3" xfId="6762" xr:uid="{00000000-0005-0000-0000-0000731D0000}"/>
    <cellStyle name="Entrada 3 7 2 3 2" xfId="21653" xr:uid="{00000000-0005-0000-0000-0000741D0000}"/>
    <cellStyle name="Entrada 3 7 2 4" xfId="9045" xr:uid="{00000000-0005-0000-0000-0000751D0000}"/>
    <cellStyle name="Entrada 3 7 2 4 2" xfId="21654" xr:uid="{00000000-0005-0000-0000-0000761D0000}"/>
    <cellStyle name="Entrada 3 7 2 5" xfId="11514" xr:uid="{00000000-0005-0000-0000-0000771D0000}"/>
    <cellStyle name="Entrada 3 7 2 5 2" xfId="21655" xr:uid="{00000000-0005-0000-0000-0000781D0000}"/>
    <cellStyle name="Entrada 3 7 2 6" xfId="13952" xr:uid="{00000000-0005-0000-0000-0000791D0000}"/>
    <cellStyle name="Entrada 3 7 2 6 2" xfId="21656" xr:uid="{00000000-0005-0000-0000-00007A1D0000}"/>
    <cellStyle name="Entrada 3 7 2 7" xfId="16856" xr:uid="{00000000-0005-0000-0000-00007B1D0000}"/>
    <cellStyle name="Entrada 3 7 2 8" xfId="16976" xr:uid="{00000000-0005-0000-0000-00007C1D0000}"/>
    <cellStyle name="Entrada 3 7 3" xfId="4290" xr:uid="{00000000-0005-0000-0000-00007D1D0000}"/>
    <cellStyle name="Entrada 3 7 4" xfId="6761" xr:uid="{00000000-0005-0000-0000-00007E1D0000}"/>
    <cellStyle name="Entrada 3 7 4 2" xfId="21658" xr:uid="{00000000-0005-0000-0000-00007F1D0000}"/>
    <cellStyle name="Entrada 3 7 5" xfId="9044" xr:uid="{00000000-0005-0000-0000-0000801D0000}"/>
    <cellStyle name="Entrada 3 7 5 2" xfId="21659" xr:uid="{00000000-0005-0000-0000-0000811D0000}"/>
    <cellStyle name="Entrada 3 7 6" xfId="11513" xr:uid="{00000000-0005-0000-0000-0000821D0000}"/>
    <cellStyle name="Entrada 3 7 6 2" xfId="21660" xr:uid="{00000000-0005-0000-0000-0000831D0000}"/>
    <cellStyle name="Entrada 3 7 7" xfId="13951" xr:uid="{00000000-0005-0000-0000-0000841D0000}"/>
    <cellStyle name="Entrada 3 7 7 2" xfId="21661" xr:uid="{00000000-0005-0000-0000-0000851D0000}"/>
    <cellStyle name="Entrada 3 7 8" xfId="16855" xr:uid="{00000000-0005-0000-0000-0000861D0000}"/>
    <cellStyle name="Entrada 3 7 9" xfId="22187" xr:uid="{00000000-0005-0000-0000-0000871D0000}"/>
    <cellStyle name="Entrada 3 8" xfId="1551" xr:uid="{00000000-0005-0000-0000-0000881D0000}"/>
    <cellStyle name="Entrada 3 8 2" xfId="1552" xr:uid="{00000000-0005-0000-0000-0000891D0000}"/>
    <cellStyle name="Entrada 3 8 2 2" xfId="4293" xr:uid="{00000000-0005-0000-0000-00008A1D0000}"/>
    <cellStyle name="Entrada 3 8 2 3" xfId="6764" xr:uid="{00000000-0005-0000-0000-00008B1D0000}"/>
    <cellStyle name="Entrada 3 8 2 3 2" xfId="21663" xr:uid="{00000000-0005-0000-0000-00008C1D0000}"/>
    <cellStyle name="Entrada 3 8 2 4" xfId="9047" xr:uid="{00000000-0005-0000-0000-00008D1D0000}"/>
    <cellStyle name="Entrada 3 8 2 4 2" xfId="21664" xr:uid="{00000000-0005-0000-0000-00008E1D0000}"/>
    <cellStyle name="Entrada 3 8 2 5" xfId="11516" xr:uid="{00000000-0005-0000-0000-00008F1D0000}"/>
    <cellStyle name="Entrada 3 8 2 5 2" xfId="21665" xr:uid="{00000000-0005-0000-0000-0000901D0000}"/>
    <cellStyle name="Entrada 3 8 2 6" xfId="13954" xr:uid="{00000000-0005-0000-0000-0000911D0000}"/>
    <cellStyle name="Entrada 3 8 2 6 2" xfId="21666" xr:uid="{00000000-0005-0000-0000-0000921D0000}"/>
    <cellStyle name="Entrada 3 8 2 7" xfId="16858" xr:uid="{00000000-0005-0000-0000-0000931D0000}"/>
    <cellStyle name="Entrada 3 8 2 8" xfId="16974" xr:uid="{00000000-0005-0000-0000-0000941D0000}"/>
    <cellStyle name="Entrada 3 8 3" xfId="4292" xr:uid="{00000000-0005-0000-0000-0000951D0000}"/>
    <cellStyle name="Entrada 3 8 4" xfId="6763" xr:uid="{00000000-0005-0000-0000-0000961D0000}"/>
    <cellStyle name="Entrada 3 8 4 2" xfId="21668" xr:uid="{00000000-0005-0000-0000-0000971D0000}"/>
    <cellStyle name="Entrada 3 8 5" xfId="9046" xr:uid="{00000000-0005-0000-0000-0000981D0000}"/>
    <cellStyle name="Entrada 3 8 5 2" xfId="21669" xr:uid="{00000000-0005-0000-0000-0000991D0000}"/>
    <cellStyle name="Entrada 3 8 6" xfId="11515" xr:uid="{00000000-0005-0000-0000-00009A1D0000}"/>
    <cellStyle name="Entrada 3 8 6 2" xfId="21670" xr:uid="{00000000-0005-0000-0000-00009B1D0000}"/>
    <cellStyle name="Entrada 3 8 7" xfId="13953" xr:uid="{00000000-0005-0000-0000-00009C1D0000}"/>
    <cellStyle name="Entrada 3 8 7 2" xfId="21671" xr:uid="{00000000-0005-0000-0000-00009D1D0000}"/>
    <cellStyle name="Entrada 3 8 8" xfId="16857" xr:uid="{00000000-0005-0000-0000-00009E1D0000}"/>
    <cellStyle name="Entrada 3 8 9" xfId="16975" xr:uid="{00000000-0005-0000-0000-00009F1D0000}"/>
    <cellStyle name="Entrada 3 9" xfId="1553" xr:uid="{00000000-0005-0000-0000-0000A01D0000}"/>
    <cellStyle name="Entrada 3 9 2" xfId="1554" xr:uid="{00000000-0005-0000-0000-0000A11D0000}"/>
    <cellStyle name="Entrada 3 9 2 2" xfId="4295" xr:uid="{00000000-0005-0000-0000-0000A21D0000}"/>
    <cellStyle name="Entrada 3 9 2 3" xfId="6766" xr:uid="{00000000-0005-0000-0000-0000A31D0000}"/>
    <cellStyle name="Entrada 3 9 2 3 2" xfId="21673" xr:uid="{00000000-0005-0000-0000-0000A41D0000}"/>
    <cellStyle name="Entrada 3 9 2 4" xfId="9049" xr:uid="{00000000-0005-0000-0000-0000A51D0000}"/>
    <cellStyle name="Entrada 3 9 2 4 2" xfId="21674" xr:uid="{00000000-0005-0000-0000-0000A61D0000}"/>
    <cellStyle name="Entrada 3 9 2 5" xfId="11518" xr:uid="{00000000-0005-0000-0000-0000A71D0000}"/>
    <cellStyle name="Entrada 3 9 2 5 2" xfId="21675" xr:uid="{00000000-0005-0000-0000-0000A81D0000}"/>
    <cellStyle name="Entrada 3 9 2 6" xfId="13956" xr:uid="{00000000-0005-0000-0000-0000A91D0000}"/>
    <cellStyle name="Entrada 3 9 2 6 2" xfId="21676" xr:uid="{00000000-0005-0000-0000-0000AA1D0000}"/>
    <cellStyle name="Entrada 3 9 2 7" xfId="16860" xr:uid="{00000000-0005-0000-0000-0000AB1D0000}"/>
    <cellStyle name="Entrada 3 9 2 8" xfId="16972" xr:uid="{00000000-0005-0000-0000-0000AC1D0000}"/>
    <cellStyle name="Entrada 3 9 3" xfId="4294" xr:uid="{00000000-0005-0000-0000-0000AD1D0000}"/>
    <cellStyle name="Entrada 3 9 4" xfId="6765" xr:uid="{00000000-0005-0000-0000-0000AE1D0000}"/>
    <cellStyle name="Entrada 3 9 4 2" xfId="21678" xr:uid="{00000000-0005-0000-0000-0000AF1D0000}"/>
    <cellStyle name="Entrada 3 9 5" xfId="9048" xr:uid="{00000000-0005-0000-0000-0000B01D0000}"/>
    <cellStyle name="Entrada 3 9 5 2" xfId="21679" xr:uid="{00000000-0005-0000-0000-0000B11D0000}"/>
    <cellStyle name="Entrada 3 9 6" xfId="11517" xr:uid="{00000000-0005-0000-0000-0000B21D0000}"/>
    <cellStyle name="Entrada 3 9 6 2" xfId="21680" xr:uid="{00000000-0005-0000-0000-0000B31D0000}"/>
    <cellStyle name="Entrada 3 9 7" xfId="13955" xr:uid="{00000000-0005-0000-0000-0000B41D0000}"/>
    <cellStyle name="Entrada 3 9 7 2" xfId="21681" xr:uid="{00000000-0005-0000-0000-0000B51D0000}"/>
    <cellStyle name="Entrada 3 9 8" xfId="16859" xr:uid="{00000000-0005-0000-0000-0000B61D0000}"/>
    <cellStyle name="Entrada 3 9 9" xfId="16973" xr:uid="{00000000-0005-0000-0000-0000B71D0000}"/>
    <cellStyle name="Entrada 4" xfId="1555" xr:uid="{00000000-0005-0000-0000-0000B81D0000}"/>
    <cellStyle name="Entrada 4 2" xfId="1556" xr:uid="{00000000-0005-0000-0000-0000B91D0000}"/>
    <cellStyle name="Entrada 4 2 2" xfId="4297" xr:uid="{00000000-0005-0000-0000-0000BA1D0000}"/>
    <cellStyle name="Entrada 4 2 3" xfId="6768" xr:uid="{00000000-0005-0000-0000-0000BB1D0000}"/>
    <cellStyle name="Entrada 4 2 3 2" xfId="21683" xr:uid="{00000000-0005-0000-0000-0000BC1D0000}"/>
    <cellStyle name="Entrada 4 2 4" xfId="9051" xr:uid="{00000000-0005-0000-0000-0000BD1D0000}"/>
    <cellStyle name="Entrada 4 2 4 2" xfId="21684" xr:uid="{00000000-0005-0000-0000-0000BE1D0000}"/>
    <cellStyle name="Entrada 4 2 5" xfId="11520" xr:uid="{00000000-0005-0000-0000-0000BF1D0000}"/>
    <cellStyle name="Entrada 4 2 5 2" xfId="21685" xr:uid="{00000000-0005-0000-0000-0000C01D0000}"/>
    <cellStyle name="Entrada 4 2 6" xfId="13958" xr:uid="{00000000-0005-0000-0000-0000C11D0000}"/>
    <cellStyle name="Entrada 4 2 6 2" xfId="21686" xr:uid="{00000000-0005-0000-0000-0000C21D0000}"/>
    <cellStyle name="Entrada 4 2 7" xfId="16862" xr:uid="{00000000-0005-0000-0000-0000C31D0000}"/>
    <cellStyle name="Entrada 4 2 8" xfId="16970" xr:uid="{00000000-0005-0000-0000-0000C41D0000}"/>
    <cellStyle name="Entrada 4 3" xfId="4296" xr:uid="{00000000-0005-0000-0000-0000C51D0000}"/>
    <cellStyle name="Entrada 4 4" xfId="6767" xr:uid="{00000000-0005-0000-0000-0000C61D0000}"/>
    <cellStyle name="Entrada 4 4 2" xfId="21688" xr:uid="{00000000-0005-0000-0000-0000C71D0000}"/>
    <cellStyle name="Entrada 4 5" xfId="9050" xr:uid="{00000000-0005-0000-0000-0000C81D0000}"/>
    <cellStyle name="Entrada 4 5 2" xfId="21689" xr:uid="{00000000-0005-0000-0000-0000C91D0000}"/>
    <cellStyle name="Entrada 4 6" xfId="11519" xr:uid="{00000000-0005-0000-0000-0000CA1D0000}"/>
    <cellStyle name="Entrada 4 6 2" xfId="21690" xr:uid="{00000000-0005-0000-0000-0000CB1D0000}"/>
    <cellStyle name="Entrada 4 7" xfId="13957" xr:uid="{00000000-0005-0000-0000-0000CC1D0000}"/>
    <cellStyle name="Entrada 4 7 2" xfId="21691" xr:uid="{00000000-0005-0000-0000-0000CD1D0000}"/>
    <cellStyle name="Entrada 4 8" xfId="16861" xr:uid="{00000000-0005-0000-0000-0000CE1D0000}"/>
    <cellStyle name="Entrada 4 9" xfId="16971" xr:uid="{00000000-0005-0000-0000-0000CF1D0000}"/>
    <cellStyle name="Entrada 5" xfId="1557" xr:uid="{00000000-0005-0000-0000-0000D01D0000}"/>
    <cellStyle name="Entrada 5 2" xfId="1558" xr:uid="{00000000-0005-0000-0000-0000D11D0000}"/>
    <cellStyle name="Entrada 5 2 2" xfId="4299" xr:uid="{00000000-0005-0000-0000-0000D21D0000}"/>
    <cellStyle name="Entrada 5 2 3" xfId="6770" xr:uid="{00000000-0005-0000-0000-0000D31D0000}"/>
    <cellStyle name="Entrada 5 2 3 2" xfId="21693" xr:uid="{00000000-0005-0000-0000-0000D41D0000}"/>
    <cellStyle name="Entrada 5 2 4" xfId="9053" xr:uid="{00000000-0005-0000-0000-0000D51D0000}"/>
    <cellStyle name="Entrada 5 2 4 2" xfId="21694" xr:uid="{00000000-0005-0000-0000-0000D61D0000}"/>
    <cellStyle name="Entrada 5 2 5" xfId="11522" xr:uid="{00000000-0005-0000-0000-0000D71D0000}"/>
    <cellStyle name="Entrada 5 2 5 2" xfId="21695" xr:uid="{00000000-0005-0000-0000-0000D81D0000}"/>
    <cellStyle name="Entrada 5 2 6" xfId="13960" xr:uid="{00000000-0005-0000-0000-0000D91D0000}"/>
    <cellStyle name="Entrada 5 2 6 2" xfId="21696" xr:uid="{00000000-0005-0000-0000-0000DA1D0000}"/>
    <cellStyle name="Entrada 5 2 7" xfId="16864" xr:uid="{00000000-0005-0000-0000-0000DB1D0000}"/>
    <cellStyle name="Entrada 5 2 8" xfId="16968" xr:uid="{00000000-0005-0000-0000-0000DC1D0000}"/>
    <cellStyle name="Entrada 5 3" xfId="4298" xr:uid="{00000000-0005-0000-0000-0000DD1D0000}"/>
    <cellStyle name="Entrada 5 4" xfId="6769" xr:uid="{00000000-0005-0000-0000-0000DE1D0000}"/>
    <cellStyle name="Entrada 5 4 2" xfId="21697" xr:uid="{00000000-0005-0000-0000-0000DF1D0000}"/>
    <cellStyle name="Entrada 5 5" xfId="9052" xr:uid="{00000000-0005-0000-0000-0000E01D0000}"/>
    <cellStyle name="Entrada 5 5 2" xfId="21698" xr:uid="{00000000-0005-0000-0000-0000E11D0000}"/>
    <cellStyle name="Entrada 5 6" xfId="11521" xr:uid="{00000000-0005-0000-0000-0000E21D0000}"/>
    <cellStyle name="Entrada 5 6 2" xfId="21699" xr:uid="{00000000-0005-0000-0000-0000E31D0000}"/>
    <cellStyle name="Entrada 5 7" xfId="13959" xr:uid="{00000000-0005-0000-0000-0000E41D0000}"/>
    <cellStyle name="Entrada 5 7 2" xfId="21700" xr:uid="{00000000-0005-0000-0000-0000E51D0000}"/>
    <cellStyle name="Entrada 5 8" xfId="16863" xr:uid="{00000000-0005-0000-0000-0000E61D0000}"/>
    <cellStyle name="Entrada 5 9" xfId="16969" xr:uid="{00000000-0005-0000-0000-0000E71D0000}"/>
    <cellStyle name="Entrada 6" xfId="1559" xr:uid="{00000000-0005-0000-0000-0000E81D0000}"/>
    <cellStyle name="Entrada 6 2" xfId="1560" xr:uid="{00000000-0005-0000-0000-0000E91D0000}"/>
    <cellStyle name="Entrada 6 2 2" xfId="4301" xr:uid="{00000000-0005-0000-0000-0000EA1D0000}"/>
    <cellStyle name="Entrada 6 2 3" xfId="6772" xr:uid="{00000000-0005-0000-0000-0000EB1D0000}"/>
    <cellStyle name="Entrada 6 2 3 2" xfId="21701" xr:uid="{00000000-0005-0000-0000-0000EC1D0000}"/>
    <cellStyle name="Entrada 6 2 4" xfId="9055" xr:uid="{00000000-0005-0000-0000-0000ED1D0000}"/>
    <cellStyle name="Entrada 6 2 4 2" xfId="21702" xr:uid="{00000000-0005-0000-0000-0000EE1D0000}"/>
    <cellStyle name="Entrada 6 2 5" xfId="11524" xr:uid="{00000000-0005-0000-0000-0000EF1D0000}"/>
    <cellStyle name="Entrada 6 2 5 2" xfId="21703" xr:uid="{00000000-0005-0000-0000-0000F01D0000}"/>
    <cellStyle name="Entrada 6 2 6" xfId="13962" xr:uid="{00000000-0005-0000-0000-0000F11D0000}"/>
    <cellStyle name="Entrada 6 2 6 2" xfId="21704" xr:uid="{00000000-0005-0000-0000-0000F21D0000}"/>
    <cellStyle name="Entrada 6 2 7" xfId="16866" xr:uid="{00000000-0005-0000-0000-0000F31D0000}"/>
    <cellStyle name="Entrada 6 2 8" xfId="16966" xr:uid="{00000000-0005-0000-0000-0000F41D0000}"/>
    <cellStyle name="Entrada 6 3" xfId="4300" xr:uid="{00000000-0005-0000-0000-0000F51D0000}"/>
    <cellStyle name="Entrada 6 4" xfId="6771" xr:uid="{00000000-0005-0000-0000-0000F61D0000}"/>
    <cellStyle name="Entrada 6 4 2" xfId="21705" xr:uid="{00000000-0005-0000-0000-0000F71D0000}"/>
    <cellStyle name="Entrada 6 5" xfId="9054" xr:uid="{00000000-0005-0000-0000-0000F81D0000}"/>
    <cellStyle name="Entrada 6 5 2" xfId="21706" xr:uid="{00000000-0005-0000-0000-0000F91D0000}"/>
    <cellStyle name="Entrada 6 6" xfId="11523" xr:uid="{00000000-0005-0000-0000-0000FA1D0000}"/>
    <cellStyle name="Entrada 6 6 2" xfId="21707" xr:uid="{00000000-0005-0000-0000-0000FB1D0000}"/>
    <cellStyle name="Entrada 6 7" xfId="13961" xr:uid="{00000000-0005-0000-0000-0000FC1D0000}"/>
    <cellStyle name="Entrada 6 7 2" xfId="21708" xr:uid="{00000000-0005-0000-0000-0000FD1D0000}"/>
    <cellStyle name="Entrada 6 8" xfId="16865" xr:uid="{00000000-0005-0000-0000-0000FE1D0000}"/>
    <cellStyle name="Entrada 6 9" xfId="16967" xr:uid="{00000000-0005-0000-0000-0000FF1D0000}"/>
    <cellStyle name="Entrada 7" xfId="1561" xr:uid="{00000000-0005-0000-0000-0000001E0000}"/>
    <cellStyle name="Entrada 7 2" xfId="1562" xr:uid="{00000000-0005-0000-0000-0000011E0000}"/>
    <cellStyle name="Entrada 7 2 2" xfId="4303" xr:uid="{00000000-0005-0000-0000-0000021E0000}"/>
    <cellStyle name="Entrada 7 2 3" xfId="6774" xr:uid="{00000000-0005-0000-0000-0000031E0000}"/>
    <cellStyle name="Entrada 7 2 3 2" xfId="21709" xr:uid="{00000000-0005-0000-0000-0000041E0000}"/>
    <cellStyle name="Entrada 7 2 4" xfId="9057" xr:uid="{00000000-0005-0000-0000-0000051E0000}"/>
    <cellStyle name="Entrada 7 2 4 2" xfId="21710" xr:uid="{00000000-0005-0000-0000-0000061E0000}"/>
    <cellStyle name="Entrada 7 2 5" xfId="11526" xr:uid="{00000000-0005-0000-0000-0000071E0000}"/>
    <cellStyle name="Entrada 7 2 5 2" xfId="21711" xr:uid="{00000000-0005-0000-0000-0000081E0000}"/>
    <cellStyle name="Entrada 7 2 6" xfId="13964" xr:uid="{00000000-0005-0000-0000-0000091E0000}"/>
    <cellStyle name="Entrada 7 2 6 2" xfId="21712" xr:uid="{00000000-0005-0000-0000-00000A1E0000}"/>
    <cellStyle name="Entrada 7 2 7" xfId="16868" xr:uid="{00000000-0005-0000-0000-00000B1E0000}"/>
    <cellStyle name="Entrada 7 2 8" xfId="16964" xr:uid="{00000000-0005-0000-0000-00000C1E0000}"/>
    <cellStyle name="Entrada 7 3" xfId="4302" xr:uid="{00000000-0005-0000-0000-00000D1E0000}"/>
    <cellStyle name="Entrada 7 4" xfId="6773" xr:uid="{00000000-0005-0000-0000-00000E1E0000}"/>
    <cellStyle name="Entrada 7 4 2" xfId="21713" xr:uid="{00000000-0005-0000-0000-00000F1E0000}"/>
    <cellStyle name="Entrada 7 5" xfId="9056" xr:uid="{00000000-0005-0000-0000-0000101E0000}"/>
    <cellStyle name="Entrada 7 5 2" xfId="21714" xr:uid="{00000000-0005-0000-0000-0000111E0000}"/>
    <cellStyle name="Entrada 7 6" xfId="11525" xr:uid="{00000000-0005-0000-0000-0000121E0000}"/>
    <cellStyle name="Entrada 7 6 2" xfId="21715" xr:uid="{00000000-0005-0000-0000-0000131E0000}"/>
    <cellStyle name="Entrada 7 7" xfId="13963" xr:uid="{00000000-0005-0000-0000-0000141E0000}"/>
    <cellStyle name="Entrada 7 7 2" xfId="21716" xr:uid="{00000000-0005-0000-0000-0000151E0000}"/>
    <cellStyle name="Entrada 7 8" xfId="16867" xr:uid="{00000000-0005-0000-0000-0000161E0000}"/>
    <cellStyle name="Entrada 7 9" xfId="16965" xr:uid="{00000000-0005-0000-0000-0000171E0000}"/>
    <cellStyle name="Entrada 8" xfId="1563" xr:uid="{00000000-0005-0000-0000-0000181E0000}"/>
    <cellStyle name="Entrada 8 2" xfId="1564" xr:uid="{00000000-0005-0000-0000-0000191E0000}"/>
    <cellStyle name="Entrada 8 2 2" xfId="4305" xr:uid="{00000000-0005-0000-0000-00001A1E0000}"/>
    <cellStyle name="Entrada 8 2 3" xfId="6776" xr:uid="{00000000-0005-0000-0000-00001B1E0000}"/>
    <cellStyle name="Entrada 8 2 3 2" xfId="21717" xr:uid="{00000000-0005-0000-0000-00001C1E0000}"/>
    <cellStyle name="Entrada 8 2 4" xfId="9059" xr:uid="{00000000-0005-0000-0000-00001D1E0000}"/>
    <cellStyle name="Entrada 8 2 4 2" xfId="21718" xr:uid="{00000000-0005-0000-0000-00001E1E0000}"/>
    <cellStyle name="Entrada 8 2 5" xfId="11528" xr:uid="{00000000-0005-0000-0000-00001F1E0000}"/>
    <cellStyle name="Entrada 8 2 5 2" xfId="21719" xr:uid="{00000000-0005-0000-0000-0000201E0000}"/>
    <cellStyle name="Entrada 8 2 6" xfId="13966" xr:uid="{00000000-0005-0000-0000-0000211E0000}"/>
    <cellStyle name="Entrada 8 2 6 2" xfId="21720" xr:uid="{00000000-0005-0000-0000-0000221E0000}"/>
    <cellStyle name="Entrada 8 2 7" xfId="16870" xr:uid="{00000000-0005-0000-0000-0000231E0000}"/>
    <cellStyle name="Entrada 8 2 8" xfId="16962" xr:uid="{00000000-0005-0000-0000-0000241E0000}"/>
    <cellStyle name="Entrada 8 3" xfId="4304" xr:uid="{00000000-0005-0000-0000-0000251E0000}"/>
    <cellStyle name="Entrada 8 4" xfId="6775" xr:uid="{00000000-0005-0000-0000-0000261E0000}"/>
    <cellStyle name="Entrada 8 4 2" xfId="21721" xr:uid="{00000000-0005-0000-0000-0000271E0000}"/>
    <cellStyle name="Entrada 8 5" xfId="9058" xr:uid="{00000000-0005-0000-0000-0000281E0000}"/>
    <cellStyle name="Entrada 8 5 2" xfId="21722" xr:uid="{00000000-0005-0000-0000-0000291E0000}"/>
    <cellStyle name="Entrada 8 6" xfId="11527" xr:uid="{00000000-0005-0000-0000-00002A1E0000}"/>
    <cellStyle name="Entrada 8 6 2" xfId="21723" xr:uid="{00000000-0005-0000-0000-00002B1E0000}"/>
    <cellStyle name="Entrada 8 7" xfId="13965" xr:uid="{00000000-0005-0000-0000-00002C1E0000}"/>
    <cellStyle name="Entrada 8 7 2" xfId="21724" xr:uid="{00000000-0005-0000-0000-00002D1E0000}"/>
    <cellStyle name="Entrada 8 8" xfId="16869" xr:uid="{00000000-0005-0000-0000-00002E1E0000}"/>
    <cellStyle name="Entrada 8 9" xfId="16963" xr:uid="{00000000-0005-0000-0000-00002F1E0000}"/>
    <cellStyle name="Entrada 9" xfId="1565" xr:uid="{00000000-0005-0000-0000-0000301E0000}"/>
    <cellStyle name="Entrada 9 2" xfId="1566" xr:uid="{00000000-0005-0000-0000-0000311E0000}"/>
    <cellStyle name="Entrada 9 2 2" xfId="4307" xr:uid="{00000000-0005-0000-0000-0000321E0000}"/>
    <cellStyle name="Entrada 9 2 3" xfId="6778" xr:uid="{00000000-0005-0000-0000-0000331E0000}"/>
    <cellStyle name="Entrada 9 2 3 2" xfId="21725" xr:uid="{00000000-0005-0000-0000-0000341E0000}"/>
    <cellStyle name="Entrada 9 2 4" xfId="9061" xr:uid="{00000000-0005-0000-0000-0000351E0000}"/>
    <cellStyle name="Entrada 9 2 4 2" xfId="21726" xr:uid="{00000000-0005-0000-0000-0000361E0000}"/>
    <cellStyle name="Entrada 9 2 5" xfId="11530" xr:uid="{00000000-0005-0000-0000-0000371E0000}"/>
    <cellStyle name="Entrada 9 2 5 2" xfId="21727" xr:uid="{00000000-0005-0000-0000-0000381E0000}"/>
    <cellStyle name="Entrada 9 2 6" xfId="13968" xr:uid="{00000000-0005-0000-0000-0000391E0000}"/>
    <cellStyle name="Entrada 9 2 6 2" xfId="21728" xr:uid="{00000000-0005-0000-0000-00003A1E0000}"/>
    <cellStyle name="Entrada 9 2 7" xfId="16872" xr:uid="{00000000-0005-0000-0000-00003B1E0000}"/>
    <cellStyle name="Entrada 9 2 8" xfId="22182" xr:uid="{00000000-0005-0000-0000-00003C1E0000}"/>
    <cellStyle name="Entrada 9 3" xfId="4306" xr:uid="{00000000-0005-0000-0000-00003D1E0000}"/>
    <cellStyle name="Entrada 9 4" xfId="6777" xr:uid="{00000000-0005-0000-0000-00003E1E0000}"/>
    <cellStyle name="Entrada 9 4 2" xfId="21729" xr:uid="{00000000-0005-0000-0000-00003F1E0000}"/>
    <cellStyle name="Entrada 9 5" xfId="9060" xr:uid="{00000000-0005-0000-0000-0000401E0000}"/>
    <cellStyle name="Entrada 9 5 2" xfId="21730" xr:uid="{00000000-0005-0000-0000-0000411E0000}"/>
    <cellStyle name="Entrada 9 6" xfId="11529" xr:uid="{00000000-0005-0000-0000-0000421E0000}"/>
    <cellStyle name="Entrada 9 6 2" xfId="21731" xr:uid="{00000000-0005-0000-0000-0000431E0000}"/>
    <cellStyle name="Entrada 9 7" xfId="13967" xr:uid="{00000000-0005-0000-0000-0000441E0000}"/>
    <cellStyle name="Entrada 9 7 2" xfId="21732" xr:uid="{00000000-0005-0000-0000-0000451E0000}"/>
    <cellStyle name="Entrada 9 8" xfId="16871" xr:uid="{00000000-0005-0000-0000-0000461E0000}"/>
    <cellStyle name="Entrada 9 9" xfId="16961" xr:uid="{00000000-0005-0000-0000-0000471E0000}"/>
    <cellStyle name="Entrée" xfId="688" xr:uid="{00000000-0005-0000-0000-0000481E0000}"/>
    <cellStyle name="Entrée 10" xfId="1567" xr:uid="{00000000-0005-0000-0000-0000491E0000}"/>
    <cellStyle name="Entrée 10 2" xfId="1568" xr:uid="{00000000-0005-0000-0000-00004A1E0000}"/>
    <cellStyle name="Entrée 10 2 2" xfId="4309" xr:uid="{00000000-0005-0000-0000-00004B1E0000}"/>
    <cellStyle name="Entrée 10 2 3" xfId="6780" xr:uid="{00000000-0005-0000-0000-00004C1E0000}"/>
    <cellStyle name="Entrée 10 2 3 2" xfId="21733" xr:uid="{00000000-0005-0000-0000-00004D1E0000}"/>
    <cellStyle name="Entrée 10 2 4" xfId="9063" xr:uid="{00000000-0005-0000-0000-00004E1E0000}"/>
    <cellStyle name="Entrée 10 2 4 2" xfId="21734" xr:uid="{00000000-0005-0000-0000-00004F1E0000}"/>
    <cellStyle name="Entrée 10 2 5" xfId="11532" xr:uid="{00000000-0005-0000-0000-0000501E0000}"/>
    <cellStyle name="Entrée 10 2 5 2" xfId="21735" xr:uid="{00000000-0005-0000-0000-0000511E0000}"/>
    <cellStyle name="Entrée 10 2 6" xfId="13970" xr:uid="{00000000-0005-0000-0000-0000521E0000}"/>
    <cellStyle name="Entrée 10 2 6 2" xfId="21736" xr:uid="{00000000-0005-0000-0000-0000531E0000}"/>
    <cellStyle name="Entrée 10 2 7" xfId="16875" xr:uid="{00000000-0005-0000-0000-0000541E0000}"/>
    <cellStyle name="Entrée 10 2 8" xfId="22167" xr:uid="{00000000-0005-0000-0000-0000551E0000}"/>
    <cellStyle name="Entrée 10 3" xfId="4308" xr:uid="{00000000-0005-0000-0000-0000561E0000}"/>
    <cellStyle name="Entrée 10 4" xfId="6779" xr:uid="{00000000-0005-0000-0000-0000571E0000}"/>
    <cellStyle name="Entrée 10 4 2" xfId="21737" xr:uid="{00000000-0005-0000-0000-0000581E0000}"/>
    <cellStyle name="Entrée 10 5" xfId="9062" xr:uid="{00000000-0005-0000-0000-0000591E0000}"/>
    <cellStyle name="Entrée 10 5 2" xfId="21738" xr:uid="{00000000-0005-0000-0000-00005A1E0000}"/>
    <cellStyle name="Entrée 10 6" xfId="11531" xr:uid="{00000000-0005-0000-0000-00005B1E0000}"/>
    <cellStyle name="Entrée 10 6 2" xfId="21739" xr:uid="{00000000-0005-0000-0000-00005C1E0000}"/>
    <cellStyle name="Entrée 10 7" xfId="13969" xr:uid="{00000000-0005-0000-0000-00005D1E0000}"/>
    <cellStyle name="Entrée 10 7 2" xfId="21740" xr:uid="{00000000-0005-0000-0000-00005E1E0000}"/>
    <cellStyle name="Entrée 10 8" xfId="16874" xr:uid="{00000000-0005-0000-0000-00005F1E0000}"/>
    <cellStyle name="Entrée 10 9" xfId="22172" xr:uid="{00000000-0005-0000-0000-0000601E0000}"/>
    <cellStyle name="Entrée 11" xfId="1569" xr:uid="{00000000-0005-0000-0000-0000611E0000}"/>
    <cellStyle name="Entrée 11 2" xfId="1570" xr:uid="{00000000-0005-0000-0000-0000621E0000}"/>
    <cellStyle name="Entrée 11 2 2" xfId="4311" xr:uid="{00000000-0005-0000-0000-0000631E0000}"/>
    <cellStyle name="Entrée 11 2 3" xfId="6782" xr:uid="{00000000-0005-0000-0000-0000641E0000}"/>
    <cellStyle name="Entrée 11 2 3 2" xfId="21741" xr:uid="{00000000-0005-0000-0000-0000651E0000}"/>
    <cellStyle name="Entrée 11 2 4" xfId="9065" xr:uid="{00000000-0005-0000-0000-0000661E0000}"/>
    <cellStyle name="Entrée 11 2 4 2" xfId="21742" xr:uid="{00000000-0005-0000-0000-0000671E0000}"/>
    <cellStyle name="Entrée 11 2 5" xfId="11534" xr:uid="{00000000-0005-0000-0000-0000681E0000}"/>
    <cellStyle name="Entrée 11 2 5 2" xfId="21743" xr:uid="{00000000-0005-0000-0000-0000691E0000}"/>
    <cellStyle name="Entrée 11 2 6" xfId="13972" xr:uid="{00000000-0005-0000-0000-00006A1E0000}"/>
    <cellStyle name="Entrée 11 2 6 2" xfId="21744" xr:uid="{00000000-0005-0000-0000-00006B1E0000}"/>
    <cellStyle name="Entrée 11 2 7" xfId="16877" xr:uid="{00000000-0005-0000-0000-00006C1E0000}"/>
    <cellStyle name="Entrée 11 2 8" xfId="22157" xr:uid="{00000000-0005-0000-0000-00006D1E0000}"/>
    <cellStyle name="Entrée 11 3" xfId="4310" xr:uid="{00000000-0005-0000-0000-00006E1E0000}"/>
    <cellStyle name="Entrée 11 4" xfId="6781" xr:uid="{00000000-0005-0000-0000-00006F1E0000}"/>
    <cellStyle name="Entrée 11 4 2" xfId="21745" xr:uid="{00000000-0005-0000-0000-0000701E0000}"/>
    <cellStyle name="Entrée 11 5" xfId="9064" xr:uid="{00000000-0005-0000-0000-0000711E0000}"/>
    <cellStyle name="Entrée 11 5 2" xfId="21746" xr:uid="{00000000-0005-0000-0000-0000721E0000}"/>
    <cellStyle name="Entrée 11 6" xfId="11533" xr:uid="{00000000-0005-0000-0000-0000731E0000}"/>
    <cellStyle name="Entrée 11 6 2" xfId="21747" xr:uid="{00000000-0005-0000-0000-0000741E0000}"/>
    <cellStyle name="Entrée 11 7" xfId="13971" xr:uid="{00000000-0005-0000-0000-0000751E0000}"/>
    <cellStyle name="Entrée 11 7 2" xfId="21748" xr:uid="{00000000-0005-0000-0000-0000761E0000}"/>
    <cellStyle name="Entrée 11 8" xfId="16876" xr:uid="{00000000-0005-0000-0000-0000771E0000}"/>
    <cellStyle name="Entrée 11 9" xfId="22162" xr:uid="{00000000-0005-0000-0000-0000781E0000}"/>
    <cellStyle name="Entrée 12" xfId="1571" xr:uid="{00000000-0005-0000-0000-0000791E0000}"/>
    <cellStyle name="Entrée 12 2" xfId="4312" xr:uid="{00000000-0005-0000-0000-00007A1E0000}"/>
    <cellStyle name="Entrée 12 3" xfId="6783" xr:uid="{00000000-0005-0000-0000-00007B1E0000}"/>
    <cellStyle name="Entrée 12 3 2" xfId="21749" xr:uid="{00000000-0005-0000-0000-00007C1E0000}"/>
    <cellStyle name="Entrée 12 4" xfId="9066" xr:uid="{00000000-0005-0000-0000-00007D1E0000}"/>
    <cellStyle name="Entrée 12 4 2" xfId="21750" xr:uid="{00000000-0005-0000-0000-00007E1E0000}"/>
    <cellStyle name="Entrée 12 5" xfId="11535" xr:uid="{00000000-0005-0000-0000-00007F1E0000}"/>
    <cellStyle name="Entrée 12 5 2" xfId="21751" xr:uid="{00000000-0005-0000-0000-0000801E0000}"/>
    <cellStyle name="Entrée 12 6" xfId="13973" xr:uid="{00000000-0005-0000-0000-0000811E0000}"/>
    <cellStyle name="Entrée 12 6 2" xfId="21752" xr:uid="{00000000-0005-0000-0000-0000821E0000}"/>
    <cellStyle name="Entrée 12 7" xfId="16878" xr:uid="{00000000-0005-0000-0000-0000831E0000}"/>
    <cellStyle name="Entrée 12 8" xfId="22152" xr:uid="{00000000-0005-0000-0000-0000841E0000}"/>
    <cellStyle name="Entrée 13" xfId="1572" xr:uid="{00000000-0005-0000-0000-0000851E0000}"/>
    <cellStyle name="Entrée 13 2" xfId="4313" xr:uid="{00000000-0005-0000-0000-0000861E0000}"/>
    <cellStyle name="Entrée 13 3" xfId="6784" xr:uid="{00000000-0005-0000-0000-0000871E0000}"/>
    <cellStyle name="Entrée 13 3 2" xfId="21753" xr:uid="{00000000-0005-0000-0000-0000881E0000}"/>
    <cellStyle name="Entrée 13 4" xfId="9067" xr:uid="{00000000-0005-0000-0000-0000891E0000}"/>
    <cellStyle name="Entrée 13 4 2" xfId="21754" xr:uid="{00000000-0005-0000-0000-00008A1E0000}"/>
    <cellStyle name="Entrée 13 5" xfId="11536" xr:uid="{00000000-0005-0000-0000-00008B1E0000}"/>
    <cellStyle name="Entrée 13 5 2" xfId="21755" xr:uid="{00000000-0005-0000-0000-00008C1E0000}"/>
    <cellStyle name="Entrée 13 6" xfId="13974" xr:uid="{00000000-0005-0000-0000-00008D1E0000}"/>
    <cellStyle name="Entrée 13 6 2" xfId="21756" xr:uid="{00000000-0005-0000-0000-00008E1E0000}"/>
    <cellStyle name="Entrée 13 7" xfId="16879" xr:uid="{00000000-0005-0000-0000-00008F1E0000}"/>
    <cellStyle name="Entrée 13 8" xfId="22147" xr:uid="{00000000-0005-0000-0000-0000901E0000}"/>
    <cellStyle name="Entrée 14" xfId="1573" xr:uid="{00000000-0005-0000-0000-0000911E0000}"/>
    <cellStyle name="Entrée 14 2" xfId="4314" xr:uid="{00000000-0005-0000-0000-0000921E0000}"/>
    <cellStyle name="Entrée 14 3" xfId="6785" xr:uid="{00000000-0005-0000-0000-0000931E0000}"/>
    <cellStyle name="Entrée 14 3 2" xfId="21758" xr:uid="{00000000-0005-0000-0000-0000941E0000}"/>
    <cellStyle name="Entrée 14 4" xfId="9068" xr:uid="{00000000-0005-0000-0000-0000951E0000}"/>
    <cellStyle name="Entrée 14 4 2" xfId="21759" xr:uid="{00000000-0005-0000-0000-0000961E0000}"/>
    <cellStyle name="Entrée 14 5" xfId="11537" xr:uid="{00000000-0005-0000-0000-0000971E0000}"/>
    <cellStyle name="Entrée 14 5 2" xfId="21760" xr:uid="{00000000-0005-0000-0000-0000981E0000}"/>
    <cellStyle name="Entrée 14 6" xfId="13975" xr:uid="{00000000-0005-0000-0000-0000991E0000}"/>
    <cellStyle name="Entrée 14 6 2" xfId="21761" xr:uid="{00000000-0005-0000-0000-00009A1E0000}"/>
    <cellStyle name="Entrée 15" xfId="1574" xr:uid="{00000000-0005-0000-0000-00009B1E0000}"/>
    <cellStyle name="Entrée 15 2" xfId="4315" xr:uid="{00000000-0005-0000-0000-00009C1E0000}"/>
    <cellStyle name="Entrée 15 3" xfId="6786" xr:uid="{00000000-0005-0000-0000-00009D1E0000}"/>
    <cellStyle name="Entrée 15 3 2" xfId="21763" xr:uid="{00000000-0005-0000-0000-00009E1E0000}"/>
    <cellStyle name="Entrée 15 4" xfId="9069" xr:uid="{00000000-0005-0000-0000-00009F1E0000}"/>
    <cellStyle name="Entrée 15 4 2" xfId="21764" xr:uid="{00000000-0005-0000-0000-0000A01E0000}"/>
    <cellStyle name="Entrée 15 5" xfId="11538" xr:uid="{00000000-0005-0000-0000-0000A11E0000}"/>
    <cellStyle name="Entrée 15 5 2" xfId="21765" xr:uid="{00000000-0005-0000-0000-0000A21E0000}"/>
    <cellStyle name="Entrée 15 6" xfId="13976" xr:uid="{00000000-0005-0000-0000-0000A31E0000}"/>
    <cellStyle name="Entrée 15 6 2" xfId="21766" xr:uid="{00000000-0005-0000-0000-0000A41E0000}"/>
    <cellStyle name="Entrée 16" xfId="3596" xr:uid="{00000000-0005-0000-0000-0000A51E0000}"/>
    <cellStyle name="Entrée 17" xfId="3511" xr:uid="{00000000-0005-0000-0000-0000A61E0000}"/>
    <cellStyle name="Entrée 17 2" xfId="21768" xr:uid="{00000000-0005-0000-0000-0000A71E0000}"/>
    <cellStyle name="Entrée 18" xfId="3558" xr:uid="{00000000-0005-0000-0000-0000A81E0000}"/>
    <cellStyle name="Entrée 18 2" xfId="21769" xr:uid="{00000000-0005-0000-0000-0000A91E0000}"/>
    <cellStyle name="Entrée 19" xfId="3493" xr:uid="{00000000-0005-0000-0000-0000AA1E0000}"/>
    <cellStyle name="Entrée 19 2" xfId="21770" xr:uid="{00000000-0005-0000-0000-0000AB1E0000}"/>
    <cellStyle name="Entrée 2" xfId="689" xr:uid="{00000000-0005-0000-0000-0000AC1E0000}"/>
    <cellStyle name="Entrée 2 10" xfId="1575" xr:uid="{00000000-0005-0000-0000-0000AD1E0000}"/>
    <cellStyle name="Entrée 2 10 2" xfId="1576" xr:uid="{00000000-0005-0000-0000-0000AE1E0000}"/>
    <cellStyle name="Entrée 2 10 2 2" xfId="4317" xr:uid="{00000000-0005-0000-0000-0000AF1E0000}"/>
    <cellStyle name="Entrée 2 10 2 3" xfId="6788" xr:uid="{00000000-0005-0000-0000-0000B01E0000}"/>
    <cellStyle name="Entrée 2 10 2 3 2" xfId="21772" xr:uid="{00000000-0005-0000-0000-0000B11E0000}"/>
    <cellStyle name="Entrée 2 10 2 4" xfId="9071" xr:uid="{00000000-0005-0000-0000-0000B21E0000}"/>
    <cellStyle name="Entrée 2 10 2 4 2" xfId="21773" xr:uid="{00000000-0005-0000-0000-0000B31E0000}"/>
    <cellStyle name="Entrée 2 10 2 5" xfId="11540" xr:uid="{00000000-0005-0000-0000-0000B41E0000}"/>
    <cellStyle name="Entrée 2 10 2 5 2" xfId="21774" xr:uid="{00000000-0005-0000-0000-0000B51E0000}"/>
    <cellStyle name="Entrée 2 10 2 6" xfId="13978" xr:uid="{00000000-0005-0000-0000-0000B61E0000}"/>
    <cellStyle name="Entrée 2 10 2 6 2" xfId="21775" xr:uid="{00000000-0005-0000-0000-0000B71E0000}"/>
    <cellStyle name="Entrée 2 10 2 7" xfId="16882" xr:uid="{00000000-0005-0000-0000-0000B81E0000}"/>
    <cellStyle name="Entrée 2 10 2 8" xfId="22132" xr:uid="{00000000-0005-0000-0000-0000B91E0000}"/>
    <cellStyle name="Entrée 2 10 3" xfId="4316" xr:uid="{00000000-0005-0000-0000-0000BA1E0000}"/>
    <cellStyle name="Entrée 2 10 4" xfId="6787" xr:uid="{00000000-0005-0000-0000-0000BB1E0000}"/>
    <cellStyle name="Entrée 2 10 4 2" xfId="21777" xr:uid="{00000000-0005-0000-0000-0000BC1E0000}"/>
    <cellStyle name="Entrée 2 10 5" xfId="9070" xr:uid="{00000000-0005-0000-0000-0000BD1E0000}"/>
    <cellStyle name="Entrée 2 10 5 2" xfId="21778" xr:uid="{00000000-0005-0000-0000-0000BE1E0000}"/>
    <cellStyle name="Entrée 2 10 6" xfId="11539" xr:uid="{00000000-0005-0000-0000-0000BF1E0000}"/>
    <cellStyle name="Entrée 2 10 6 2" xfId="21779" xr:uid="{00000000-0005-0000-0000-0000C01E0000}"/>
    <cellStyle name="Entrée 2 10 7" xfId="13977" xr:uid="{00000000-0005-0000-0000-0000C11E0000}"/>
    <cellStyle name="Entrée 2 10 7 2" xfId="21780" xr:uid="{00000000-0005-0000-0000-0000C21E0000}"/>
    <cellStyle name="Entrée 2 10 8" xfId="16881" xr:uid="{00000000-0005-0000-0000-0000C31E0000}"/>
    <cellStyle name="Entrée 2 10 9" xfId="22137" xr:uid="{00000000-0005-0000-0000-0000C41E0000}"/>
    <cellStyle name="Entrée 2 11" xfId="1577" xr:uid="{00000000-0005-0000-0000-0000C51E0000}"/>
    <cellStyle name="Entrée 2 11 2" xfId="4318" xr:uid="{00000000-0005-0000-0000-0000C61E0000}"/>
    <cellStyle name="Entrée 2 11 3" xfId="6789" xr:uid="{00000000-0005-0000-0000-0000C71E0000}"/>
    <cellStyle name="Entrée 2 11 3 2" xfId="21782" xr:uid="{00000000-0005-0000-0000-0000C81E0000}"/>
    <cellStyle name="Entrée 2 11 4" xfId="9072" xr:uid="{00000000-0005-0000-0000-0000C91E0000}"/>
    <cellStyle name="Entrée 2 11 4 2" xfId="21783" xr:uid="{00000000-0005-0000-0000-0000CA1E0000}"/>
    <cellStyle name="Entrée 2 11 5" xfId="11541" xr:uid="{00000000-0005-0000-0000-0000CB1E0000}"/>
    <cellStyle name="Entrée 2 11 5 2" xfId="21784" xr:uid="{00000000-0005-0000-0000-0000CC1E0000}"/>
    <cellStyle name="Entrée 2 11 6" xfId="13979" xr:uid="{00000000-0005-0000-0000-0000CD1E0000}"/>
    <cellStyle name="Entrée 2 11 6 2" xfId="21785" xr:uid="{00000000-0005-0000-0000-0000CE1E0000}"/>
    <cellStyle name="Entrée 2 11 7" xfId="16883" xr:uid="{00000000-0005-0000-0000-0000CF1E0000}"/>
    <cellStyle name="Entrée 2 11 8" xfId="22127" xr:uid="{00000000-0005-0000-0000-0000D01E0000}"/>
    <cellStyle name="Entrée 2 12" xfId="1578" xr:uid="{00000000-0005-0000-0000-0000D11E0000}"/>
    <cellStyle name="Entrée 2 12 2" xfId="4319" xr:uid="{00000000-0005-0000-0000-0000D21E0000}"/>
    <cellStyle name="Entrée 2 12 3" xfId="6790" xr:uid="{00000000-0005-0000-0000-0000D31E0000}"/>
    <cellStyle name="Entrée 2 12 3 2" xfId="21787" xr:uid="{00000000-0005-0000-0000-0000D41E0000}"/>
    <cellStyle name="Entrée 2 12 4" xfId="9073" xr:uid="{00000000-0005-0000-0000-0000D51E0000}"/>
    <cellStyle name="Entrée 2 12 4 2" xfId="21788" xr:uid="{00000000-0005-0000-0000-0000D61E0000}"/>
    <cellStyle name="Entrée 2 12 5" xfId="11542" xr:uid="{00000000-0005-0000-0000-0000D71E0000}"/>
    <cellStyle name="Entrée 2 12 5 2" xfId="21789" xr:uid="{00000000-0005-0000-0000-0000D81E0000}"/>
    <cellStyle name="Entrée 2 12 6" xfId="13980" xr:uid="{00000000-0005-0000-0000-0000D91E0000}"/>
    <cellStyle name="Entrée 2 12 6 2" xfId="21790" xr:uid="{00000000-0005-0000-0000-0000DA1E0000}"/>
    <cellStyle name="Entrée 2 12 7" xfId="16884" xr:uid="{00000000-0005-0000-0000-0000DB1E0000}"/>
    <cellStyle name="Entrée 2 12 8" xfId="22122" xr:uid="{00000000-0005-0000-0000-0000DC1E0000}"/>
    <cellStyle name="Entrée 2 13" xfId="1579" xr:uid="{00000000-0005-0000-0000-0000DD1E0000}"/>
    <cellStyle name="Entrée 2 13 2" xfId="4320" xr:uid="{00000000-0005-0000-0000-0000DE1E0000}"/>
    <cellStyle name="Entrée 2 13 3" xfId="6791" xr:uid="{00000000-0005-0000-0000-0000DF1E0000}"/>
    <cellStyle name="Entrée 2 13 3 2" xfId="21792" xr:uid="{00000000-0005-0000-0000-0000E01E0000}"/>
    <cellStyle name="Entrée 2 13 4" xfId="9074" xr:uid="{00000000-0005-0000-0000-0000E11E0000}"/>
    <cellStyle name="Entrée 2 13 4 2" xfId="21793" xr:uid="{00000000-0005-0000-0000-0000E21E0000}"/>
    <cellStyle name="Entrée 2 13 5" xfId="11543" xr:uid="{00000000-0005-0000-0000-0000E31E0000}"/>
    <cellStyle name="Entrée 2 13 5 2" xfId="21794" xr:uid="{00000000-0005-0000-0000-0000E41E0000}"/>
    <cellStyle name="Entrée 2 13 6" xfId="13981" xr:uid="{00000000-0005-0000-0000-0000E51E0000}"/>
    <cellStyle name="Entrée 2 13 6 2" xfId="21795" xr:uid="{00000000-0005-0000-0000-0000E61E0000}"/>
    <cellStyle name="Entrée 2 14" xfId="1580" xr:uid="{00000000-0005-0000-0000-0000E71E0000}"/>
    <cellStyle name="Entrée 2 14 2" xfId="4321" xr:uid="{00000000-0005-0000-0000-0000E81E0000}"/>
    <cellStyle name="Entrée 2 14 3" xfId="6792" xr:uid="{00000000-0005-0000-0000-0000E91E0000}"/>
    <cellStyle name="Entrée 2 14 3 2" xfId="21797" xr:uid="{00000000-0005-0000-0000-0000EA1E0000}"/>
    <cellStyle name="Entrée 2 14 4" xfId="9075" xr:uid="{00000000-0005-0000-0000-0000EB1E0000}"/>
    <cellStyle name="Entrée 2 14 4 2" xfId="21798" xr:uid="{00000000-0005-0000-0000-0000EC1E0000}"/>
    <cellStyle name="Entrée 2 14 5" xfId="11544" xr:uid="{00000000-0005-0000-0000-0000ED1E0000}"/>
    <cellStyle name="Entrée 2 14 5 2" xfId="21799" xr:uid="{00000000-0005-0000-0000-0000EE1E0000}"/>
    <cellStyle name="Entrée 2 14 6" xfId="13982" xr:uid="{00000000-0005-0000-0000-0000EF1E0000}"/>
    <cellStyle name="Entrée 2 14 6 2" xfId="21800" xr:uid="{00000000-0005-0000-0000-0000F01E0000}"/>
    <cellStyle name="Entrée 2 15" xfId="3597" xr:uid="{00000000-0005-0000-0000-0000F11E0000}"/>
    <cellStyle name="Entrée 2 16" xfId="3510" xr:uid="{00000000-0005-0000-0000-0000F21E0000}"/>
    <cellStyle name="Entrée 2 16 2" xfId="21802" xr:uid="{00000000-0005-0000-0000-0000F31E0000}"/>
    <cellStyle name="Entrée 2 17" xfId="3559" xr:uid="{00000000-0005-0000-0000-0000F41E0000}"/>
    <cellStyle name="Entrée 2 17 2" xfId="21803" xr:uid="{00000000-0005-0000-0000-0000F51E0000}"/>
    <cellStyle name="Entrée 2 18" xfId="3492" xr:uid="{00000000-0005-0000-0000-0000F61E0000}"/>
    <cellStyle name="Entrée 2 18 2" xfId="21804" xr:uid="{00000000-0005-0000-0000-0000F71E0000}"/>
    <cellStyle name="Entrée 2 19" xfId="3553" xr:uid="{00000000-0005-0000-0000-0000F81E0000}"/>
    <cellStyle name="Entrée 2 19 2" xfId="21805" xr:uid="{00000000-0005-0000-0000-0000F91E0000}"/>
    <cellStyle name="Entrée 2 2" xfId="1581" xr:uid="{00000000-0005-0000-0000-0000FA1E0000}"/>
    <cellStyle name="Entrée 2 2 10" xfId="1582" xr:uid="{00000000-0005-0000-0000-0000FB1E0000}"/>
    <cellStyle name="Entrée 2 2 10 2" xfId="1583" xr:uid="{00000000-0005-0000-0000-0000FC1E0000}"/>
    <cellStyle name="Entrée 2 2 10 2 2" xfId="4324" xr:uid="{00000000-0005-0000-0000-0000FD1E0000}"/>
    <cellStyle name="Entrée 2 2 10 2 3" xfId="6795" xr:uid="{00000000-0005-0000-0000-0000FE1E0000}"/>
    <cellStyle name="Entrée 2 2 10 2 3 2" xfId="21807" xr:uid="{00000000-0005-0000-0000-0000FF1E0000}"/>
    <cellStyle name="Entrée 2 2 10 2 4" xfId="9078" xr:uid="{00000000-0005-0000-0000-0000001F0000}"/>
    <cellStyle name="Entrée 2 2 10 2 4 2" xfId="21808" xr:uid="{00000000-0005-0000-0000-0000011F0000}"/>
    <cellStyle name="Entrée 2 2 10 2 5" xfId="11547" xr:uid="{00000000-0005-0000-0000-0000021F0000}"/>
    <cellStyle name="Entrée 2 2 10 2 5 2" xfId="21809" xr:uid="{00000000-0005-0000-0000-0000031F0000}"/>
    <cellStyle name="Entrée 2 2 10 2 6" xfId="13985" xr:uid="{00000000-0005-0000-0000-0000041F0000}"/>
    <cellStyle name="Entrée 2 2 10 2 6 2" xfId="21810" xr:uid="{00000000-0005-0000-0000-0000051F0000}"/>
    <cellStyle name="Entrée 2 2 10 2 7" xfId="16887" xr:uid="{00000000-0005-0000-0000-0000061F0000}"/>
    <cellStyle name="Entrée 2 2 10 2 8" xfId="22107" xr:uid="{00000000-0005-0000-0000-0000071F0000}"/>
    <cellStyle name="Entrée 2 2 10 3" xfId="4323" xr:uid="{00000000-0005-0000-0000-0000081F0000}"/>
    <cellStyle name="Entrée 2 2 10 4" xfId="6794" xr:uid="{00000000-0005-0000-0000-0000091F0000}"/>
    <cellStyle name="Entrée 2 2 10 4 2" xfId="21812" xr:uid="{00000000-0005-0000-0000-00000A1F0000}"/>
    <cellStyle name="Entrée 2 2 10 5" xfId="9077" xr:uid="{00000000-0005-0000-0000-00000B1F0000}"/>
    <cellStyle name="Entrée 2 2 10 5 2" xfId="21813" xr:uid="{00000000-0005-0000-0000-00000C1F0000}"/>
    <cellStyle name="Entrée 2 2 10 6" xfId="11546" xr:uid="{00000000-0005-0000-0000-00000D1F0000}"/>
    <cellStyle name="Entrée 2 2 10 6 2" xfId="21814" xr:uid="{00000000-0005-0000-0000-00000E1F0000}"/>
    <cellStyle name="Entrée 2 2 10 7" xfId="13984" xr:uid="{00000000-0005-0000-0000-00000F1F0000}"/>
    <cellStyle name="Entrée 2 2 10 7 2" xfId="21815" xr:uid="{00000000-0005-0000-0000-0000101F0000}"/>
    <cellStyle name="Entrée 2 2 10 8" xfId="16886" xr:uid="{00000000-0005-0000-0000-0000111F0000}"/>
    <cellStyle name="Entrée 2 2 10 9" xfId="22112" xr:uid="{00000000-0005-0000-0000-0000121F0000}"/>
    <cellStyle name="Entrée 2 2 11" xfId="1584" xr:uid="{00000000-0005-0000-0000-0000131F0000}"/>
    <cellStyle name="Entrée 2 2 11 2" xfId="1585" xr:uid="{00000000-0005-0000-0000-0000141F0000}"/>
    <cellStyle name="Entrée 2 2 11 2 2" xfId="4326" xr:uid="{00000000-0005-0000-0000-0000151F0000}"/>
    <cellStyle name="Entrée 2 2 11 2 3" xfId="6797" xr:uid="{00000000-0005-0000-0000-0000161F0000}"/>
    <cellStyle name="Entrée 2 2 11 2 3 2" xfId="21817" xr:uid="{00000000-0005-0000-0000-0000171F0000}"/>
    <cellStyle name="Entrée 2 2 11 2 4" xfId="9080" xr:uid="{00000000-0005-0000-0000-0000181F0000}"/>
    <cellStyle name="Entrée 2 2 11 2 4 2" xfId="21818" xr:uid="{00000000-0005-0000-0000-0000191F0000}"/>
    <cellStyle name="Entrée 2 2 11 2 5" xfId="11549" xr:uid="{00000000-0005-0000-0000-00001A1F0000}"/>
    <cellStyle name="Entrée 2 2 11 2 5 2" xfId="21819" xr:uid="{00000000-0005-0000-0000-00001B1F0000}"/>
    <cellStyle name="Entrée 2 2 11 2 6" xfId="13987" xr:uid="{00000000-0005-0000-0000-00001C1F0000}"/>
    <cellStyle name="Entrée 2 2 11 2 6 2" xfId="21820" xr:uid="{00000000-0005-0000-0000-00001D1F0000}"/>
    <cellStyle name="Entrée 2 2 11 2 7" xfId="16889" xr:uid="{00000000-0005-0000-0000-00001E1F0000}"/>
    <cellStyle name="Entrée 2 2 11 2 8" xfId="22097" xr:uid="{00000000-0005-0000-0000-00001F1F0000}"/>
    <cellStyle name="Entrée 2 2 11 3" xfId="4325" xr:uid="{00000000-0005-0000-0000-0000201F0000}"/>
    <cellStyle name="Entrée 2 2 11 4" xfId="6796" xr:uid="{00000000-0005-0000-0000-0000211F0000}"/>
    <cellStyle name="Entrée 2 2 11 4 2" xfId="21822" xr:uid="{00000000-0005-0000-0000-0000221F0000}"/>
    <cellStyle name="Entrée 2 2 11 5" xfId="9079" xr:uid="{00000000-0005-0000-0000-0000231F0000}"/>
    <cellStyle name="Entrée 2 2 11 5 2" xfId="21823" xr:uid="{00000000-0005-0000-0000-0000241F0000}"/>
    <cellStyle name="Entrée 2 2 11 6" xfId="11548" xr:uid="{00000000-0005-0000-0000-0000251F0000}"/>
    <cellStyle name="Entrée 2 2 11 6 2" xfId="21824" xr:uid="{00000000-0005-0000-0000-0000261F0000}"/>
    <cellStyle name="Entrée 2 2 11 7" xfId="13986" xr:uid="{00000000-0005-0000-0000-0000271F0000}"/>
    <cellStyle name="Entrée 2 2 11 7 2" xfId="21825" xr:uid="{00000000-0005-0000-0000-0000281F0000}"/>
    <cellStyle name="Entrée 2 2 11 8" xfId="16888" xr:uid="{00000000-0005-0000-0000-0000291F0000}"/>
    <cellStyle name="Entrée 2 2 11 9" xfId="22102" xr:uid="{00000000-0005-0000-0000-00002A1F0000}"/>
    <cellStyle name="Entrée 2 2 12" xfId="1586" xr:uid="{00000000-0005-0000-0000-00002B1F0000}"/>
    <cellStyle name="Entrée 2 2 12 2" xfId="1587" xr:uid="{00000000-0005-0000-0000-00002C1F0000}"/>
    <cellStyle name="Entrée 2 2 12 2 2" xfId="4328" xr:uid="{00000000-0005-0000-0000-00002D1F0000}"/>
    <cellStyle name="Entrée 2 2 12 2 3" xfId="6799" xr:uid="{00000000-0005-0000-0000-00002E1F0000}"/>
    <cellStyle name="Entrée 2 2 12 2 3 2" xfId="21827" xr:uid="{00000000-0005-0000-0000-00002F1F0000}"/>
    <cellStyle name="Entrée 2 2 12 2 4" xfId="9082" xr:uid="{00000000-0005-0000-0000-0000301F0000}"/>
    <cellStyle name="Entrée 2 2 12 2 4 2" xfId="21828" xr:uid="{00000000-0005-0000-0000-0000311F0000}"/>
    <cellStyle name="Entrée 2 2 12 2 5" xfId="11551" xr:uid="{00000000-0005-0000-0000-0000321F0000}"/>
    <cellStyle name="Entrée 2 2 12 2 5 2" xfId="21829" xr:uid="{00000000-0005-0000-0000-0000331F0000}"/>
    <cellStyle name="Entrée 2 2 12 2 6" xfId="13989" xr:uid="{00000000-0005-0000-0000-0000341F0000}"/>
    <cellStyle name="Entrée 2 2 12 2 6 2" xfId="21830" xr:uid="{00000000-0005-0000-0000-0000351F0000}"/>
    <cellStyle name="Entrée 2 2 12 2 7" xfId="16891" xr:uid="{00000000-0005-0000-0000-0000361F0000}"/>
    <cellStyle name="Entrée 2 2 12 2 8" xfId="22087" xr:uid="{00000000-0005-0000-0000-0000371F0000}"/>
    <cellStyle name="Entrée 2 2 12 3" xfId="4327" xr:uid="{00000000-0005-0000-0000-0000381F0000}"/>
    <cellStyle name="Entrée 2 2 12 4" xfId="6798" xr:uid="{00000000-0005-0000-0000-0000391F0000}"/>
    <cellStyle name="Entrée 2 2 12 4 2" xfId="21832" xr:uid="{00000000-0005-0000-0000-00003A1F0000}"/>
    <cellStyle name="Entrée 2 2 12 5" xfId="9081" xr:uid="{00000000-0005-0000-0000-00003B1F0000}"/>
    <cellStyle name="Entrée 2 2 12 5 2" xfId="21833" xr:uid="{00000000-0005-0000-0000-00003C1F0000}"/>
    <cellStyle name="Entrée 2 2 12 6" xfId="11550" xr:uid="{00000000-0005-0000-0000-00003D1F0000}"/>
    <cellStyle name="Entrée 2 2 12 6 2" xfId="21834" xr:uid="{00000000-0005-0000-0000-00003E1F0000}"/>
    <cellStyle name="Entrée 2 2 12 7" xfId="13988" xr:uid="{00000000-0005-0000-0000-00003F1F0000}"/>
    <cellStyle name="Entrée 2 2 12 7 2" xfId="21835" xr:uid="{00000000-0005-0000-0000-0000401F0000}"/>
    <cellStyle name="Entrée 2 2 12 8" xfId="16890" xr:uid="{00000000-0005-0000-0000-0000411F0000}"/>
    <cellStyle name="Entrée 2 2 12 9" xfId="22092" xr:uid="{00000000-0005-0000-0000-0000421F0000}"/>
    <cellStyle name="Entrée 2 2 13" xfId="1588" xr:uid="{00000000-0005-0000-0000-0000431F0000}"/>
    <cellStyle name="Entrée 2 2 13 2" xfId="4329" xr:uid="{00000000-0005-0000-0000-0000441F0000}"/>
    <cellStyle name="Entrée 2 2 13 3" xfId="6800" xr:uid="{00000000-0005-0000-0000-0000451F0000}"/>
    <cellStyle name="Entrée 2 2 13 3 2" xfId="21837" xr:uid="{00000000-0005-0000-0000-0000461F0000}"/>
    <cellStyle name="Entrée 2 2 13 4" xfId="9083" xr:uid="{00000000-0005-0000-0000-0000471F0000}"/>
    <cellStyle name="Entrée 2 2 13 4 2" xfId="21838" xr:uid="{00000000-0005-0000-0000-0000481F0000}"/>
    <cellStyle name="Entrée 2 2 13 5" xfId="11552" xr:uid="{00000000-0005-0000-0000-0000491F0000}"/>
    <cellStyle name="Entrée 2 2 13 5 2" xfId="21839" xr:uid="{00000000-0005-0000-0000-00004A1F0000}"/>
    <cellStyle name="Entrée 2 2 13 6" xfId="13990" xr:uid="{00000000-0005-0000-0000-00004B1F0000}"/>
    <cellStyle name="Entrée 2 2 13 6 2" xfId="21840" xr:uid="{00000000-0005-0000-0000-00004C1F0000}"/>
    <cellStyle name="Entrée 2 2 13 7" xfId="16892" xr:uid="{00000000-0005-0000-0000-00004D1F0000}"/>
    <cellStyle name="Entrée 2 2 13 8" xfId="22082" xr:uid="{00000000-0005-0000-0000-00004E1F0000}"/>
    <cellStyle name="Entrée 2 2 14" xfId="1589" xr:uid="{00000000-0005-0000-0000-00004F1F0000}"/>
    <cellStyle name="Entrée 2 2 14 2" xfId="4330" xr:uid="{00000000-0005-0000-0000-0000501F0000}"/>
    <cellStyle name="Entrée 2 2 14 3" xfId="6801" xr:uid="{00000000-0005-0000-0000-0000511F0000}"/>
    <cellStyle name="Entrée 2 2 14 3 2" xfId="21842" xr:uid="{00000000-0005-0000-0000-0000521F0000}"/>
    <cellStyle name="Entrée 2 2 14 4" xfId="9084" xr:uid="{00000000-0005-0000-0000-0000531F0000}"/>
    <cellStyle name="Entrée 2 2 14 4 2" xfId="21843" xr:uid="{00000000-0005-0000-0000-0000541F0000}"/>
    <cellStyle name="Entrée 2 2 14 5" xfId="11553" xr:uid="{00000000-0005-0000-0000-0000551F0000}"/>
    <cellStyle name="Entrée 2 2 14 5 2" xfId="21844" xr:uid="{00000000-0005-0000-0000-0000561F0000}"/>
    <cellStyle name="Entrée 2 2 14 6" xfId="13991" xr:uid="{00000000-0005-0000-0000-0000571F0000}"/>
    <cellStyle name="Entrée 2 2 14 6 2" xfId="21845" xr:uid="{00000000-0005-0000-0000-0000581F0000}"/>
    <cellStyle name="Entrée 2 2 14 7" xfId="16893" xr:uid="{00000000-0005-0000-0000-0000591F0000}"/>
    <cellStyle name="Entrée 2 2 14 8" xfId="22077" xr:uid="{00000000-0005-0000-0000-00005A1F0000}"/>
    <cellStyle name="Entrée 2 2 15" xfId="4322" xr:uid="{00000000-0005-0000-0000-00005B1F0000}"/>
    <cellStyle name="Entrée 2 2 16" xfId="6793" xr:uid="{00000000-0005-0000-0000-00005C1F0000}"/>
    <cellStyle name="Entrée 2 2 16 2" xfId="21847" xr:uid="{00000000-0005-0000-0000-00005D1F0000}"/>
    <cellStyle name="Entrée 2 2 17" xfId="9076" xr:uid="{00000000-0005-0000-0000-00005E1F0000}"/>
    <cellStyle name="Entrée 2 2 17 2" xfId="21848" xr:uid="{00000000-0005-0000-0000-00005F1F0000}"/>
    <cellStyle name="Entrée 2 2 18" xfId="11545" xr:uid="{00000000-0005-0000-0000-0000601F0000}"/>
    <cellStyle name="Entrée 2 2 18 2" xfId="21849" xr:uid="{00000000-0005-0000-0000-0000611F0000}"/>
    <cellStyle name="Entrée 2 2 19" xfId="13983" xr:uid="{00000000-0005-0000-0000-0000621F0000}"/>
    <cellStyle name="Entrée 2 2 19 2" xfId="21850" xr:uid="{00000000-0005-0000-0000-0000631F0000}"/>
    <cellStyle name="Entrée 2 2 2" xfId="1590" xr:uid="{00000000-0005-0000-0000-0000641F0000}"/>
    <cellStyle name="Entrée 2 2 2 2" xfId="1591" xr:uid="{00000000-0005-0000-0000-0000651F0000}"/>
    <cellStyle name="Entrée 2 2 2 2 2" xfId="4332" xr:uid="{00000000-0005-0000-0000-0000661F0000}"/>
    <cellStyle name="Entrée 2 2 2 2 3" xfId="6803" xr:uid="{00000000-0005-0000-0000-0000671F0000}"/>
    <cellStyle name="Entrée 2 2 2 2 3 2" xfId="21852" xr:uid="{00000000-0005-0000-0000-0000681F0000}"/>
    <cellStyle name="Entrée 2 2 2 2 4" xfId="9086" xr:uid="{00000000-0005-0000-0000-0000691F0000}"/>
    <cellStyle name="Entrée 2 2 2 2 4 2" xfId="21853" xr:uid="{00000000-0005-0000-0000-00006A1F0000}"/>
    <cellStyle name="Entrée 2 2 2 2 5" xfId="11555" xr:uid="{00000000-0005-0000-0000-00006B1F0000}"/>
    <cellStyle name="Entrée 2 2 2 2 5 2" xfId="21854" xr:uid="{00000000-0005-0000-0000-00006C1F0000}"/>
    <cellStyle name="Entrée 2 2 2 2 6" xfId="13993" xr:uid="{00000000-0005-0000-0000-00006D1F0000}"/>
    <cellStyle name="Entrée 2 2 2 2 6 2" xfId="21855" xr:uid="{00000000-0005-0000-0000-00006E1F0000}"/>
    <cellStyle name="Entrée 2 2 2 2 7" xfId="16895" xr:uid="{00000000-0005-0000-0000-00006F1F0000}"/>
    <cellStyle name="Entrée 2 2 2 2 8" xfId="22067" xr:uid="{00000000-0005-0000-0000-0000701F0000}"/>
    <cellStyle name="Entrée 2 2 2 3" xfId="4331" xr:uid="{00000000-0005-0000-0000-0000711F0000}"/>
    <cellStyle name="Entrée 2 2 2 4" xfId="6802" xr:uid="{00000000-0005-0000-0000-0000721F0000}"/>
    <cellStyle name="Entrée 2 2 2 4 2" xfId="21857" xr:uid="{00000000-0005-0000-0000-0000731F0000}"/>
    <cellStyle name="Entrée 2 2 2 5" xfId="9085" xr:uid="{00000000-0005-0000-0000-0000741F0000}"/>
    <cellStyle name="Entrée 2 2 2 5 2" xfId="21858" xr:uid="{00000000-0005-0000-0000-0000751F0000}"/>
    <cellStyle name="Entrée 2 2 2 6" xfId="11554" xr:uid="{00000000-0005-0000-0000-0000761F0000}"/>
    <cellStyle name="Entrée 2 2 2 6 2" xfId="21859" xr:uid="{00000000-0005-0000-0000-0000771F0000}"/>
    <cellStyle name="Entrée 2 2 2 7" xfId="13992" xr:uid="{00000000-0005-0000-0000-0000781F0000}"/>
    <cellStyle name="Entrée 2 2 2 7 2" xfId="21860" xr:uid="{00000000-0005-0000-0000-0000791F0000}"/>
    <cellStyle name="Entrée 2 2 2 8" xfId="16894" xr:uid="{00000000-0005-0000-0000-00007A1F0000}"/>
    <cellStyle name="Entrée 2 2 2 9" xfId="22072" xr:uid="{00000000-0005-0000-0000-00007B1F0000}"/>
    <cellStyle name="Entrée 2 2 20" xfId="16885" xr:uid="{00000000-0005-0000-0000-00007C1F0000}"/>
    <cellStyle name="Entrée 2 2 21" xfId="22117" xr:uid="{00000000-0005-0000-0000-00007D1F0000}"/>
    <cellStyle name="Entrée 2 2 3" xfId="1592" xr:uid="{00000000-0005-0000-0000-00007E1F0000}"/>
    <cellStyle name="Entrée 2 2 3 2" xfId="1593" xr:uid="{00000000-0005-0000-0000-00007F1F0000}"/>
    <cellStyle name="Entrée 2 2 3 2 2" xfId="4334" xr:uid="{00000000-0005-0000-0000-0000801F0000}"/>
    <cellStyle name="Entrée 2 2 3 2 3" xfId="6805" xr:uid="{00000000-0005-0000-0000-0000811F0000}"/>
    <cellStyle name="Entrée 2 2 3 2 3 2" xfId="21862" xr:uid="{00000000-0005-0000-0000-0000821F0000}"/>
    <cellStyle name="Entrée 2 2 3 2 4" xfId="9088" xr:uid="{00000000-0005-0000-0000-0000831F0000}"/>
    <cellStyle name="Entrée 2 2 3 2 4 2" xfId="21863" xr:uid="{00000000-0005-0000-0000-0000841F0000}"/>
    <cellStyle name="Entrée 2 2 3 2 5" xfId="11557" xr:uid="{00000000-0005-0000-0000-0000851F0000}"/>
    <cellStyle name="Entrée 2 2 3 2 5 2" xfId="21864" xr:uid="{00000000-0005-0000-0000-0000861F0000}"/>
    <cellStyle name="Entrée 2 2 3 2 6" xfId="13995" xr:uid="{00000000-0005-0000-0000-0000871F0000}"/>
    <cellStyle name="Entrée 2 2 3 2 6 2" xfId="21865" xr:uid="{00000000-0005-0000-0000-0000881F0000}"/>
    <cellStyle name="Entrée 2 2 3 2 7" xfId="16897" xr:uid="{00000000-0005-0000-0000-0000891F0000}"/>
    <cellStyle name="Entrée 2 2 3 2 8" xfId="22057" xr:uid="{00000000-0005-0000-0000-00008A1F0000}"/>
    <cellStyle name="Entrée 2 2 3 3" xfId="4333" xr:uid="{00000000-0005-0000-0000-00008B1F0000}"/>
    <cellStyle name="Entrée 2 2 3 4" xfId="6804" xr:uid="{00000000-0005-0000-0000-00008C1F0000}"/>
    <cellStyle name="Entrée 2 2 3 4 2" xfId="21867" xr:uid="{00000000-0005-0000-0000-00008D1F0000}"/>
    <cellStyle name="Entrée 2 2 3 5" xfId="9087" xr:uid="{00000000-0005-0000-0000-00008E1F0000}"/>
    <cellStyle name="Entrée 2 2 3 5 2" xfId="21868" xr:uid="{00000000-0005-0000-0000-00008F1F0000}"/>
    <cellStyle name="Entrée 2 2 3 6" xfId="11556" xr:uid="{00000000-0005-0000-0000-0000901F0000}"/>
    <cellStyle name="Entrée 2 2 3 6 2" xfId="21869" xr:uid="{00000000-0005-0000-0000-0000911F0000}"/>
    <cellStyle name="Entrée 2 2 3 7" xfId="13994" xr:uid="{00000000-0005-0000-0000-0000921F0000}"/>
    <cellStyle name="Entrée 2 2 3 7 2" xfId="21870" xr:uid="{00000000-0005-0000-0000-0000931F0000}"/>
    <cellStyle name="Entrée 2 2 3 8" xfId="16896" xr:uid="{00000000-0005-0000-0000-0000941F0000}"/>
    <cellStyle name="Entrée 2 2 3 9" xfId="22062" xr:uid="{00000000-0005-0000-0000-0000951F0000}"/>
    <cellStyle name="Entrée 2 2 4" xfId="1594" xr:uid="{00000000-0005-0000-0000-0000961F0000}"/>
    <cellStyle name="Entrée 2 2 4 2" xfId="1595" xr:uid="{00000000-0005-0000-0000-0000971F0000}"/>
    <cellStyle name="Entrée 2 2 4 2 2" xfId="4336" xr:uid="{00000000-0005-0000-0000-0000981F0000}"/>
    <cellStyle name="Entrée 2 2 4 2 3" xfId="6807" xr:uid="{00000000-0005-0000-0000-0000991F0000}"/>
    <cellStyle name="Entrée 2 2 4 2 3 2" xfId="21872" xr:uid="{00000000-0005-0000-0000-00009A1F0000}"/>
    <cellStyle name="Entrée 2 2 4 2 4" xfId="9090" xr:uid="{00000000-0005-0000-0000-00009B1F0000}"/>
    <cellStyle name="Entrée 2 2 4 2 4 2" xfId="21873" xr:uid="{00000000-0005-0000-0000-00009C1F0000}"/>
    <cellStyle name="Entrée 2 2 4 2 5" xfId="11559" xr:uid="{00000000-0005-0000-0000-00009D1F0000}"/>
    <cellStyle name="Entrée 2 2 4 2 5 2" xfId="21874" xr:uid="{00000000-0005-0000-0000-00009E1F0000}"/>
    <cellStyle name="Entrée 2 2 4 2 6" xfId="13997" xr:uid="{00000000-0005-0000-0000-00009F1F0000}"/>
    <cellStyle name="Entrée 2 2 4 2 6 2" xfId="21875" xr:uid="{00000000-0005-0000-0000-0000A01F0000}"/>
    <cellStyle name="Entrée 2 2 4 2 7" xfId="16899" xr:uid="{00000000-0005-0000-0000-0000A11F0000}"/>
    <cellStyle name="Entrée 2 2 4 2 8" xfId="22047" xr:uid="{00000000-0005-0000-0000-0000A21F0000}"/>
    <cellStyle name="Entrée 2 2 4 3" xfId="4335" xr:uid="{00000000-0005-0000-0000-0000A31F0000}"/>
    <cellStyle name="Entrée 2 2 4 4" xfId="6806" xr:uid="{00000000-0005-0000-0000-0000A41F0000}"/>
    <cellStyle name="Entrée 2 2 4 4 2" xfId="21877" xr:uid="{00000000-0005-0000-0000-0000A51F0000}"/>
    <cellStyle name="Entrée 2 2 4 5" xfId="9089" xr:uid="{00000000-0005-0000-0000-0000A61F0000}"/>
    <cellStyle name="Entrée 2 2 4 5 2" xfId="21878" xr:uid="{00000000-0005-0000-0000-0000A71F0000}"/>
    <cellStyle name="Entrée 2 2 4 6" xfId="11558" xr:uid="{00000000-0005-0000-0000-0000A81F0000}"/>
    <cellStyle name="Entrée 2 2 4 6 2" xfId="21879" xr:uid="{00000000-0005-0000-0000-0000A91F0000}"/>
    <cellStyle name="Entrée 2 2 4 7" xfId="13996" xr:uid="{00000000-0005-0000-0000-0000AA1F0000}"/>
    <cellStyle name="Entrée 2 2 4 7 2" xfId="21880" xr:uid="{00000000-0005-0000-0000-0000AB1F0000}"/>
    <cellStyle name="Entrée 2 2 4 8" xfId="16898" xr:uid="{00000000-0005-0000-0000-0000AC1F0000}"/>
    <cellStyle name="Entrée 2 2 4 9" xfId="22052" xr:uid="{00000000-0005-0000-0000-0000AD1F0000}"/>
    <cellStyle name="Entrée 2 2 5" xfId="1596" xr:uid="{00000000-0005-0000-0000-0000AE1F0000}"/>
    <cellStyle name="Entrée 2 2 5 2" xfId="1597" xr:uid="{00000000-0005-0000-0000-0000AF1F0000}"/>
    <cellStyle name="Entrée 2 2 5 2 2" xfId="4338" xr:uid="{00000000-0005-0000-0000-0000B01F0000}"/>
    <cellStyle name="Entrée 2 2 5 2 3" xfId="6809" xr:uid="{00000000-0005-0000-0000-0000B11F0000}"/>
    <cellStyle name="Entrée 2 2 5 2 3 2" xfId="21882" xr:uid="{00000000-0005-0000-0000-0000B21F0000}"/>
    <cellStyle name="Entrée 2 2 5 2 4" xfId="9092" xr:uid="{00000000-0005-0000-0000-0000B31F0000}"/>
    <cellStyle name="Entrée 2 2 5 2 4 2" xfId="21883" xr:uid="{00000000-0005-0000-0000-0000B41F0000}"/>
    <cellStyle name="Entrée 2 2 5 2 5" xfId="11561" xr:uid="{00000000-0005-0000-0000-0000B51F0000}"/>
    <cellStyle name="Entrée 2 2 5 2 5 2" xfId="21884" xr:uid="{00000000-0005-0000-0000-0000B61F0000}"/>
    <cellStyle name="Entrée 2 2 5 2 6" xfId="13999" xr:uid="{00000000-0005-0000-0000-0000B71F0000}"/>
    <cellStyle name="Entrée 2 2 5 2 6 2" xfId="21885" xr:uid="{00000000-0005-0000-0000-0000B81F0000}"/>
    <cellStyle name="Entrée 2 2 5 2 7" xfId="16901" xr:uid="{00000000-0005-0000-0000-0000B91F0000}"/>
    <cellStyle name="Entrée 2 2 5 2 8" xfId="22037" xr:uid="{00000000-0005-0000-0000-0000BA1F0000}"/>
    <cellStyle name="Entrée 2 2 5 3" xfId="4337" xr:uid="{00000000-0005-0000-0000-0000BB1F0000}"/>
    <cellStyle name="Entrée 2 2 5 4" xfId="6808" xr:uid="{00000000-0005-0000-0000-0000BC1F0000}"/>
    <cellStyle name="Entrée 2 2 5 4 2" xfId="21887" xr:uid="{00000000-0005-0000-0000-0000BD1F0000}"/>
    <cellStyle name="Entrée 2 2 5 5" xfId="9091" xr:uid="{00000000-0005-0000-0000-0000BE1F0000}"/>
    <cellStyle name="Entrée 2 2 5 5 2" xfId="21888" xr:uid="{00000000-0005-0000-0000-0000BF1F0000}"/>
    <cellStyle name="Entrée 2 2 5 6" xfId="11560" xr:uid="{00000000-0005-0000-0000-0000C01F0000}"/>
    <cellStyle name="Entrée 2 2 5 6 2" xfId="21889" xr:uid="{00000000-0005-0000-0000-0000C11F0000}"/>
    <cellStyle name="Entrée 2 2 5 7" xfId="13998" xr:uid="{00000000-0005-0000-0000-0000C21F0000}"/>
    <cellStyle name="Entrée 2 2 5 7 2" xfId="21890" xr:uid="{00000000-0005-0000-0000-0000C31F0000}"/>
    <cellStyle name="Entrée 2 2 5 8" xfId="16900" xr:uid="{00000000-0005-0000-0000-0000C41F0000}"/>
    <cellStyle name="Entrée 2 2 5 9" xfId="22042" xr:uid="{00000000-0005-0000-0000-0000C51F0000}"/>
    <cellStyle name="Entrée 2 2 6" xfId="1598" xr:uid="{00000000-0005-0000-0000-0000C61F0000}"/>
    <cellStyle name="Entrée 2 2 6 2" xfId="1599" xr:uid="{00000000-0005-0000-0000-0000C71F0000}"/>
    <cellStyle name="Entrée 2 2 6 2 2" xfId="4340" xr:uid="{00000000-0005-0000-0000-0000C81F0000}"/>
    <cellStyle name="Entrée 2 2 6 2 3" xfId="6811" xr:uid="{00000000-0005-0000-0000-0000C91F0000}"/>
    <cellStyle name="Entrée 2 2 6 2 3 2" xfId="21892" xr:uid="{00000000-0005-0000-0000-0000CA1F0000}"/>
    <cellStyle name="Entrée 2 2 6 2 4" xfId="9094" xr:uid="{00000000-0005-0000-0000-0000CB1F0000}"/>
    <cellStyle name="Entrée 2 2 6 2 4 2" xfId="21893" xr:uid="{00000000-0005-0000-0000-0000CC1F0000}"/>
    <cellStyle name="Entrée 2 2 6 2 5" xfId="11563" xr:uid="{00000000-0005-0000-0000-0000CD1F0000}"/>
    <cellStyle name="Entrée 2 2 6 2 5 2" xfId="21894" xr:uid="{00000000-0005-0000-0000-0000CE1F0000}"/>
    <cellStyle name="Entrée 2 2 6 2 6" xfId="14001" xr:uid="{00000000-0005-0000-0000-0000CF1F0000}"/>
    <cellStyle name="Entrée 2 2 6 2 6 2" xfId="21895" xr:uid="{00000000-0005-0000-0000-0000D01F0000}"/>
    <cellStyle name="Entrée 2 2 6 2 7" xfId="16903" xr:uid="{00000000-0005-0000-0000-0000D11F0000}"/>
    <cellStyle name="Entrée 2 2 6 2 8" xfId="22027" xr:uid="{00000000-0005-0000-0000-0000D21F0000}"/>
    <cellStyle name="Entrée 2 2 6 3" xfId="4339" xr:uid="{00000000-0005-0000-0000-0000D31F0000}"/>
    <cellStyle name="Entrée 2 2 6 4" xfId="6810" xr:uid="{00000000-0005-0000-0000-0000D41F0000}"/>
    <cellStyle name="Entrée 2 2 6 4 2" xfId="21897" xr:uid="{00000000-0005-0000-0000-0000D51F0000}"/>
    <cellStyle name="Entrée 2 2 6 5" xfId="9093" xr:uid="{00000000-0005-0000-0000-0000D61F0000}"/>
    <cellStyle name="Entrée 2 2 6 5 2" xfId="21898" xr:uid="{00000000-0005-0000-0000-0000D71F0000}"/>
    <cellStyle name="Entrée 2 2 6 6" xfId="11562" xr:uid="{00000000-0005-0000-0000-0000D81F0000}"/>
    <cellStyle name="Entrée 2 2 6 6 2" xfId="21899" xr:uid="{00000000-0005-0000-0000-0000D91F0000}"/>
    <cellStyle name="Entrée 2 2 6 7" xfId="14000" xr:uid="{00000000-0005-0000-0000-0000DA1F0000}"/>
    <cellStyle name="Entrée 2 2 6 7 2" xfId="21900" xr:uid="{00000000-0005-0000-0000-0000DB1F0000}"/>
    <cellStyle name="Entrée 2 2 6 8" xfId="16902" xr:uid="{00000000-0005-0000-0000-0000DC1F0000}"/>
    <cellStyle name="Entrée 2 2 6 9" xfId="22032" xr:uid="{00000000-0005-0000-0000-0000DD1F0000}"/>
    <cellStyle name="Entrée 2 2 7" xfId="1600" xr:uid="{00000000-0005-0000-0000-0000DE1F0000}"/>
    <cellStyle name="Entrée 2 2 7 2" xfId="1601" xr:uid="{00000000-0005-0000-0000-0000DF1F0000}"/>
    <cellStyle name="Entrée 2 2 7 2 2" xfId="4342" xr:uid="{00000000-0005-0000-0000-0000E01F0000}"/>
    <cellStyle name="Entrée 2 2 7 2 3" xfId="6813" xr:uid="{00000000-0005-0000-0000-0000E11F0000}"/>
    <cellStyle name="Entrée 2 2 7 2 3 2" xfId="21902" xr:uid="{00000000-0005-0000-0000-0000E21F0000}"/>
    <cellStyle name="Entrée 2 2 7 2 4" xfId="9096" xr:uid="{00000000-0005-0000-0000-0000E31F0000}"/>
    <cellStyle name="Entrée 2 2 7 2 4 2" xfId="21903" xr:uid="{00000000-0005-0000-0000-0000E41F0000}"/>
    <cellStyle name="Entrée 2 2 7 2 5" xfId="11565" xr:uid="{00000000-0005-0000-0000-0000E51F0000}"/>
    <cellStyle name="Entrée 2 2 7 2 5 2" xfId="21904" xr:uid="{00000000-0005-0000-0000-0000E61F0000}"/>
    <cellStyle name="Entrée 2 2 7 2 6" xfId="14003" xr:uid="{00000000-0005-0000-0000-0000E71F0000}"/>
    <cellStyle name="Entrée 2 2 7 2 6 2" xfId="21905" xr:uid="{00000000-0005-0000-0000-0000E81F0000}"/>
    <cellStyle name="Entrée 2 2 7 2 7" xfId="16905" xr:uid="{00000000-0005-0000-0000-0000E91F0000}"/>
    <cellStyle name="Entrée 2 2 7 2 8" xfId="22017" xr:uid="{00000000-0005-0000-0000-0000EA1F0000}"/>
    <cellStyle name="Entrée 2 2 7 3" xfId="4341" xr:uid="{00000000-0005-0000-0000-0000EB1F0000}"/>
    <cellStyle name="Entrée 2 2 7 4" xfId="6812" xr:uid="{00000000-0005-0000-0000-0000EC1F0000}"/>
    <cellStyle name="Entrée 2 2 7 4 2" xfId="21907" xr:uid="{00000000-0005-0000-0000-0000ED1F0000}"/>
    <cellStyle name="Entrée 2 2 7 5" xfId="9095" xr:uid="{00000000-0005-0000-0000-0000EE1F0000}"/>
    <cellStyle name="Entrée 2 2 7 5 2" xfId="21908" xr:uid="{00000000-0005-0000-0000-0000EF1F0000}"/>
    <cellStyle name="Entrée 2 2 7 6" xfId="11564" xr:uid="{00000000-0005-0000-0000-0000F01F0000}"/>
    <cellStyle name="Entrée 2 2 7 6 2" xfId="21909" xr:uid="{00000000-0005-0000-0000-0000F11F0000}"/>
    <cellStyle name="Entrée 2 2 7 7" xfId="14002" xr:uid="{00000000-0005-0000-0000-0000F21F0000}"/>
    <cellStyle name="Entrée 2 2 7 7 2" xfId="21910" xr:uid="{00000000-0005-0000-0000-0000F31F0000}"/>
    <cellStyle name="Entrée 2 2 7 8" xfId="16904" xr:uid="{00000000-0005-0000-0000-0000F41F0000}"/>
    <cellStyle name="Entrée 2 2 7 9" xfId="22022" xr:uid="{00000000-0005-0000-0000-0000F51F0000}"/>
    <cellStyle name="Entrée 2 2 8" xfId="1602" xr:uid="{00000000-0005-0000-0000-0000F61F0000}"/>
    <cellStyle name="Entrée 2 2 8 2" xfId="1603" xr:uid="{00000000-0005-0000-0000-0000F71F0000}"/>
    <cellStyle name="Entrée 2 2 8 2 2" xfId="4344" xr:uid="{00000000-0005-0000-0000-0000F81F0000}"/>
    <cellStyle name="Entrée 2 2 8 2 3" xfId="6815" xr:uid="{00000000-0005-0000-0000-0000F91F0000}"/>
    <cellStyle name="Entrée 2 2 8 2 3 2" xfId="21912" xr:uid="{00000000-0005-0000-0000-0000FA1F0000}"/>
    <cellStyle name="Entrée 2 2 8 2 4" xfId="9098" xr:uid="{00000000-0005-0000-0000-0000FB1F0000}"/>
    <cellStyle name="Entrée 2 2 8 2 4 2" xfId="21913" xr:uid="{00000000-0005-0000-0000-0000FC1F0000}"/>
    <cellStyle name="Entrée 2 2 8 2 5" xfId="11567" xr:uid="{00000000-0005-0000-0000-0000FD1F0000}"/>
    <cellStyle name="Entrée 2 2 8 2 5 2" xfId="21914" xr:uid="{00000000-0005-0000-0000-0000FE1F0000}"/>
    <cellStyle name="Entrée 2 2 8 2 6" xfId="14005" xr:uid="{00000000-0005-0000-0000-0000FF1F0000}"/>
    <cellStyle name="Entrée 2 2 8 2 6 2" xfId="21915" xr:uid="{00000000-0005-0000-0000-000000200000}"/>
    <cellStyle name="Entrée 2 2 8 2 7" xfId="16907" xr:uid="{00000000-0005-0000-0000-000001200000}"/>
    <cellStyle name="Entrée 2 2 8 2 8" xfId="22007" xr:uid="{00000000-0005-0000-0000-000002200000}"/>
    <cellStyle name="Entrée 2 2 8 3" xfId="4343" xr:uid="{00000000-0005-0000-0000-000003200000}"/>
    <cellStyle name="Entrée 2 2 8 4" xfId="6814" xr:uid="{00000000-0005-0000-0000-000004200000}"/>
    <cellStyle name="Entrée 2 2 8 4 2" xfId="21917" xr:uid="{00000000-0005-0000-0000-000005200000}"/>
    <cellStyle name="Entrée 2 2 8 5" xfId="9097" xr:uid="{00000000-0005-0000-0000-000006200000}"/>
    <cellStyle name="Entrée 2 2 8 5 2" xfId="21918" xr:uid="{00000000-0005-0000-0000-000007200000}"/>
    <cellStyle name="Entrée 2 2 8 6" xfId="11566" xr:uid="{00000000-0005-0000-0000-000008200000}"/>
    <cellStyle name="Entrée 2 2 8 6 2" xfId="21919" xr:uid="{00000000-0005-0000-0000-000009200000}"/>
    <cellStyle name="Entrée 2 2 8 7" xfId="14004" xr:uid="{00000000-0005-0000-0000-00000A200000}"/>
    <cellStyle name="Entrée 2 2 8 7 2" xfId="21920" xr:uid="{00000000-0005-0000-0000-00000B200000}"/>
    <cellStyle name="Entrée 2 2 8 8" xfId="16906" xr:uid="{00000000-0005-0000-0000-00000C200000}"/>
    <cellStyle name="Entrée 2 2 8 9" xfId="22012" xr:uid="{00000000-0005-0000-0000-00000D200000}"/>
    <cellStyle name="Entrée 2 2 9" xfId="1604" xr:uid="{00000000-0005-0000-0000-00000E200000}"/>
    <cellStyle name="Entrée 2 2 9 2" xfId="1605" xr:uid="{00000000-0005-0000-0000-00000F200000}"/>
    <cellStyle name="Entrée 2 2 9 2 2" xfId="4346" xr:uid="{00000000-0005-0000-0000-000010200000}"/>
    <cellStyle name="Entrée 2 2 9 2 3" xfId="6817" xr:uid="{00000000-0005-0000-0000-000011200000}"/>
    <cellStyle name="Entrée 2 2 9 2 3 2" xfId="21922" xr:uid="{00000000-0005-0000-0000-000012200000}"/>
    <cellStyle name="Entrée 2 2 9 2 4" xfId="9100" xr:uid="{00000000-0005-0000-0000-000013200000}"/>
    <cellStyle name="Entrée 2 2 9 2 4 2" xfId="21923" xr:uid="{00000000-0005-0000-0000-000014200000}"/>
    <cellStyle name="Entrée 2 2 9 2 5" xfId="11569" xr:uid="{00000000-0005-0000-0000-000015200000}"/>
    <cellStyle name="Entrée 2 2 9 2 5 2" xfId="21924" xr:uid="{00000000-0005-0000-0000-000016200000}"/>
    <cellStyle name="Entrée 2 2 9 2 6" xfId="14007" xr:uid="{00000000-0005-0000-0000-000017200000}"/>
    <cellStyle name="Entrée 2 2 9 2 6 2" xfId="21925" xr:uid="{00000000-0005-0000-0000-000018200000}"/>
    <cellStyle name="Entrée 2 2 9 2 7" xfId="16909" xr:uid="{00000000-0005-0000-0000-000019200000}"/>
    <cellStyle name="Entrée 2 2 9 2 8" xfId="21996" xr:uid="{00000000-0005-0000-0000-00001A200000}"/>
    <cellStyle name="Entrée 2 2 9 3" xfId="4345" xr:uid="{00000000-0005-0000-0000-00001B200000}"/>
    <cellStyle name="Entrée 2 2 9 4" xfId="6816" xr:uid="{00000000-0005-0000-0000-00001C200000}"/>
    <cellStyle name="Entrée 2 2 9 4 2" xfId="21927" xr:uid="{00000000-0005-0000-0000-00001D200000}"/>
    <cellStyle name="Entrée 2 2 9 5" xfId="9099" xr:uid="{00000000-0005-0000-0000-00001E200000}"/>
    <cellStyle name="Entrée 2 2 9 5 2" xfId="21928" xr:uid="{00000000-0005-0000-0000-00001F200000}"/>
    <cellStyle name="Entrée 2 2 9 6" xfId="11568" xr:uid="{00000000-0005-0000-0000-000020200000}"/>
    <cellStyle name="Entrée 2 2 9 6 2" xfId="21929" xr:uid="{00000000-0005-0000-0000-000021200000}"/>
    <cellStyle name="Entrée 2 2 9 7" xfId="14006" xr:uid="{00000000-0005-0000-0000-000022200000}"/>
    <cellStyle name="Entrée 2 2 9 7 2" xfId="21930" xr:uid="{00000000-0005-0000-0000-000023200000}"/>
    <cellStyle name="Entrée 2 2 9 8" xfId="16908" xr:uid="{00000000-0005-0000-0000-000024200000}"/>
    <cellStyle name="Entrée 2 2 9 9" xfId="22002" xr:uid="{00000000-0005-0000-0000-000025200000}"/>
    <cellStyle name="Entrée 2 20" xfId="16880" xr:uid="{00000000-0005-0000-0000-000026200000}"/>
    <cellStyle name="Entrée 2 21" xfId="22142" xr:uid="{00000000-0005-0000-0000-000027200000}"/>
    <cellStyle name="Entrée 2 3" xfId="1606" xr:uid="{00000000-0005-0000-0000-000028200000}"/>
    <cellStyle name="Entrée 2 3 2" xfId="1607" xr:uid="{00000000-0005-0000-0000-000029200000}"/>
    <cellStyle name="Entrée 2 3 2 2" xfId="4348" xr:uid="{00000000-0005-0000-0000-00002A200000}"/>
    <cellStyle name="Entrée 2 3 2 3" xfId="6819" xr:uid="{00000000-0005-0000-0000-00002B200000}"/>
    <cellStyle name="Entrée 2 3 2 3 2" xfId="21932" xr:uid="{00000000-0005-0000-0000-00002C200000}"/>
    <cellStyle name="Entrée 2 3 2 4" xfId="9102" xr:uid="{00000000-0005-0000-0000-00002D200000}"/>
    <cellStyle name="Entrée 2 3 2 4 2" xfId="21933" xr:uid="{00000000-0005-0000-0000-00002E200000}"/>
    <cellStyle name="Entrée 2 3 2 5" xfId="11571" xr:uid="{00000000-0005-0000-0000-00002F200000}"/>
    <cellStyle name="Entrée 2 3 2 5 2" xfId="21934" xr:uid="{00000000-0005-0000-0000-000030200000}"/>
    <cellStyle name="Entrée 2 3 2 6" xfId="14009" xr:uid="{00000000-0005-0000-0000-000031200000}"/>
    <cellStyle name="Entrée 2 3 2 6 2" xfId="21935" xr:uid="{00000000-0005-0000-0000-000032200000}"/>
    <cellStyle name="Entrée 2 3 2 7" xfId="16911" xr:uid="{00000000-0005-0000-0000-000033200000}"/>
    <cellStyle name="Entrée 2 3 2 8" xfId="21986" xr:uid="{00000000-0005-0000-0000-000034200000}"/>
    <cellStyle name="Entrée 2 3 3" xfId="4347" xr:uid="{00000000-0005-0000-0000-000035200000}"/>
    <cellStyle name="Entrée 2 3 4" xfId="6818" xr:uid="{00000000-0005-0000-0000-000036200000}"/>
    <cellStyle name="Entrée 2 3 4 2" xfId="21937" xr:uid="{00000000-0005-0000-0000-000037200000}"/>
    <cellStyle name="Entrée 2 3 5" xfId="9101" xr:uid="{00000000-0005-0000-0000-000038200000}"/>
    <cellStyle name="Entrée 2 3 5 2" xfId="21938" xr:uid="{00000000-0005-0000-0000-000039200000}"/>
    <cellStyle name="Entrée 2 3 6" xfId="11570" xr:uid="{00000000-0005-0000-0000-00003A200000}"/>
    <cellStyle name="Entrée 2 3 6 2" xfId="21939" xr:uid="{00000000-0005-0000-0000-00003B200000}"/>
    <cellStyle name="Entrée 2 3 7" xfId="14008" xr:uid="{00000000-0005-0000-0000-00003C200000}"/>
    <cellStyle name="Entrée 2 3 7 2" xfId="21940" xr:uid="{00000000-0005-0000-0000-00003D200000}"/>
    <cellStyle name="Entrée 2 3 8" xfId="16910" xr:uid="{00000000-0005-0000-0000-00003E200000}"/>
    <cellStyle name="Entrée 2 3 9" xfId="21991" xr:uid="{00000000-0005-0000-0000-00003F200000}"/>
    <cellStyle name="Entrée 2 4" xfId="1608" xr:uid="{00000000-0005-0000-0000-000040200000}"/>
    <cellStyle name="Entrée 2 4 2" xfId="1609" xr:uid="{00000000-0005-0000-0000-000041200000}"/>
    <cellStyle name="Entrée 2 4 2 2" xfId="4350" xr:uid="{00000000-0005-0000-0000-000042200000}"/>
    <cellStyle name="Entrée 2 4 2 3" xfId="6821" xr:uid="{00000000-0005-0000-0000-000043200000}"/>
    <cellStyle name="Entrée 2 4 2 3 2" xfId="21942" xr:uid="{00000000-0005-0000-0000-000044200000}"/>
    <cellStyle name="Entrée 2 4 2 4" xfId="9104" xr:uid="{00000000-0005-0000-0000-000045200000}"/>
    <cellStyle name="Entrée 2 4 2 4 2" xfId="21943" xr:uid="{00000000-0005-0000-0000-000046200000}"/>
    <cellStyle name="Entrée 2 4 2 5" xfId="11573" xr:uid="{00000000-0005-0000-0000-000047200000}"/>
    <cellStyle name="Entrée 2 4 2 5 2" xfId="21944" xr:uid="{00000000-0005-0000-0000-000048200000}"/>
    <cellStyle name="Entrée 2 4 2 6" xfId="14011" xr:uid="{00000000-0005-0000-0000-000049200000}"/>
    <cellStyle name="Entrée 2 4 2 6 2" xfId="21945" xr:uid="{00000000-0005-0000-0000-00004A200000}"/>
    <cellStyle name="Entrée 2 4 2 7" xfId="16913" xr:uid="{00000000-0005-0000-0000-00004B200000}"/>
    <cellStyle name="Entrée 2 4 2 8" xfId="21976" xr:uid="{00000000-0005-0000-0000-00004C200000}"/>
    <cellStyle name="Entrée 2 4 3" xfId="4349" xr:uid="{00000000-0005-0000-0000-00004D200000}"/>
    <cellStyle name="Entrée 2 4 4" xfId="6820" xr:uid="{00000000-0005-0000-0000-00004E200000}"/>
    <cellStyle name="Entrée 2 4 4 2" xfId="21947" xr:uid="{00000000-0005-0000-0000-00004F200000}"/>
    <cellStyle name="Entrée 2 4 5" xfId="9103" xr:uid="{00000000-0005-0000-0000-000050200000}"/>
    <cellStyle name="Entrée 2 4 5 2" xfId="21948" xr:uid="{00000000-0005-0000-0000-000051200000}"/>
    <cellStyle name="Entrée 2 4 6" xfId="11572" xr:uid="{00000000-0005-0000-0000-000052200000}"/>
    <cellStyle name="Entrée 2 4 6 2" xfId="21949" xr:uid="{00000000-0005-0000-0000-000053200000}"/>
    <cellStyle name="Entrée 2 4 7" xfId="14010" xr:uid="{00000000-0005-0000-0000-000054200000}"/>
    <cellStyle name="Entrée 2 4 7 2" xfId="21950" xr:uid="{00000000-0005-0000-0000-000055200000}"/>
    <cellStyle name="Entrée 2 4 8" xfId="16912" xr:uid="{00000000-0005-0000-0000-000056200000}"/>
    <cellStyle name="Entrée 2 4 9" xfId="21981" xr:uid="{00000000-0005-0000-0000-000057200000}"/>
    <cellStyle name="Entrée 2 5" xfId="1610" xr:uid="{00000000-0005-0000-0000-000058200000}"/>
    <cellStyle name="Entrée 2 5 2" xfId="1611" xr:uid="{00000000-0005-0000-0000-000059200000}"/>
    <cellStyle name="Entrée 2 5 2 2" xfId="4352" xr:uid="{00000000-0005-0000-0000-00005A200000}"/>
    <cellStyle name="Entrée 2 5 2 3" xfId="6823" xr:uid="{00000000-0005-0000-0000-00005B200000}"/>
    <cellStyle name="Entrée 2 5 2 3 2" xfId="21952" xr:uid="{00000000-0005-0000-0000-00005C200000}"/>
    <cellStyle name="Entrée 2 5 2 4" xfId="9106" xr:uid="{00000000-0005-0000-0000-00005D200000}"/>
    <cellStyle name="Entrée 2 5 2 4 2" xfId="21953" xr:uid="{00000000-0005-0000-0000-00005E200000}"/>
    <cellStyle name="Entrée 2 5 2 5" xfId="11575" xr:uid="{00000000-0005-0000-0000-00005F200000}"/>
    <cellStyle name="Entrée 2 5 2 5 2" xfId="21954" xr:uid="{00000000-0005-0000-0000-000060200000}"/>
    <cellStyle name="Entrée 2 5 2 6" xfId="14013" xr:uid="{00000000-0005-0000-0000-000061200000}"/>
    <cellStyle name="Entrée 2 5 2 6 2" xfId="21955" xr:uid="{00000000-0005-0000-0000-000062200000}"/>
    <cellStyle name="Entrée 2 5 2 7" xfId="16915" xr:uid="{00000000-0005-0000-0000-000063200000}"/>
    <cellStyle name="Entrée 2 5 2 8" xfId="21966" xr:uid="{00000000-0005-0000-0000-000064200000}"/>
    <cellStyle name="Entrée 2 5 3" xfId="4351" xr:uid="{00000000-0005-0000-0000-000065200000}"/>
    <cellStyle name="Entrée 2 5 4" xfId="6822" xr:uid="{00000000-0005-0000-0000-000066200000}"/>
    <cellStyle name="Entrée 2 5 4 2" xfId="21957" xr:uid="{00000000-0005-0000-0000-000067200000}"/>
    <cellStyle name="Entrée 2 5 5" xfId="9105" xr:uid="{00000000-0005-0000-0000-000068200000}"/>
    <cellStyle name="Entrée 2 5 5 2" xfId="21958" xr:uid="{00000000-0005-0000-0000-000069200000}"/>
    <cellStyle name="Entrée 2 5 6" xfId="11574" xr:uid="{00000000-0005-0000-0000-00006A200000}"/>
    <cellStyle name="Entrée 2 5 6 2" xfId="21959" xr:uid="{00000000-0005-0000-0000-00006B200000}"/>
    <cellStyle name="Entrée 2 5 7" xfId="14012" xr:uid="{00000000-0005-0000-0000-00006C200000}"/>
    <cellStyle name="Entrée 2 5 7 2" xfId="21960" xr:uid="{00000000-0005-0000-0000-00006D200000}"/>
    <cellStyle name="Entrée 2 5 8" xfId="16914" xr:uid="{00000000-0005-0000-0000-00006E200000}"/>
    <cellStyle name="Entrée 2 5 9" xfId="21971" xr:uid="{00000000-0005-0000-0000-00006F200000}"/>
    <cellStyle name="Entrée 2 6" xfId="1612" xr:uid="{00000000-0005-0000-0000-000070200000}"/>
    <cellStyle name="Entrée 2 6 2" xfId="1613" xr:uid="{00000000-0005-0000-0000-000071200000}"/>
    <cellStyle name="Entrée 2 6 2 2" xfId="4354" xr:uid="{00000000-0005-0000-0000-000072200000}"/>
    <cellStyle name="Entrée 2 6 2 3" xfId="6825" xr:uid="{00000000-0005-0000-0000-000073200000}"/>
    <cellStyle name="Entrée 2 6 2 3 2" xfId="21962" xr:uid="{00000000-0005-0000-0000-000074200000}"/>
    <cellStyle name="Entrée 2 6 2 4" xfId="9108" xr:uid="{00000000-0005-0000-0000-000075200000}"/>
    <cellStyle name="Entrée 2 6 2 4 2" xfId="21963" xr:uid="{00000000-0005-0000-0000-000076200000}"/>
    <cellStyle name="Entrée 2 6 2 5" xfId="11577" xr:uid="{00000000-0005-0000-0000-000077200000}"/>
    <cellStyle name="Entrée 2 6 2 5 2" xfId="21964" xr:uid="{00000000-0005-0000-0000-000078200000}"/>
    <cellStyle name="Entrée 2 6 2 6" xfId="14015" xr:uid="{00000000-0005-0000-0000-000079200000}"/>
    <cellStyle name="Entrée 2 6 2 6 2" xfId="21965" xr:uid="{00000000-0005-0000-0000-00007A200000}"/>
    <cellStyle name="Entrée 2 6 2 7" xfId="16917" xr:uid="{00000000-0005-0000-0000-00007B200000}"/>
    <cellStyle name="Entrée 2 6 2 8" xfId="21956" xr:uid="{00000000-0005-0000-0000-00007C200000}"/>
    <cellStyle name="Entrée 2 6 3" xfId="4353" xr:uid="{00000000-0005-0000-0000-00007D200000}"/>
    <cellStyle name="Entrée 2 6 4" xfId="6824" xr:uid="{00000000-0005-0000-0000-00007E200000}"/>
    <cellStyle name="Entrée 2 6 4 2" xfId="21967" xr:uid="{00000000-0005-0000-0000-00007F200000}"/>
    <cellStyle name="Entrée 2 6 5" xfId="9107" xr:uid="{00000000-0005-0000-0000-000080200000}"/>
    <cellStyle name="Entrée 2 6 5 2" xfId="21968" xr:uid="{00000000-0005-0000-0000-000081200000}"/>
    <cellStyle name="Entrée 2 6 6" xfId="11576" xr:uid="{00000000-0005-0000-0000-000082200000}"/>
    <cellStyle name="Entrée 2 6 6 2" xfId="21969" xr:uid="{00000000-0005-0000-0000-000083200000}"/>
    <cellStyle name="Entrée 2 6 7" xfId="14014" xr:uid="{00000000-0005-0000-0000-000084200000}"/>
    <cellStyle name="Entrée 2 6 7 2" xfId="21970" xr:uid="{00000000-0005-0000-0000-000085200000}"/>
    <cellStyle name="Entrée 2 6 8" xfId="16916" xr:uid="{00000000-0005-0000-0000-000086200000}"/>
    <cellStyle name="Entrée 2 6 9" xfId="21961" xr:uid="{00000000-0005-0000-0000-000087200000}"/>
    <cellStyle name="Entrée 2 7" xfId="1614" xr:uid="{00000000-0005-0000-0000-000088200000}"/>
    <cellStyle name="Entrée 2 7 2" xfId="1615" xr:uid="{00000000-0005-0000-0000-000089200000}"/>
    <cellStyle name="Entrée 2 7 2 2" xfId="4356" xr:uid="{00000000-0005-0000-0000-00008A200000}"/>
    <cellStyle name="Entrée 2 7 2 3" xfId="6827" xr:uid="{00000000-0005-0000-0000-00008B200000}"/>
    <cellStyle name="Entrée 2 7 2 3 2" xfId="21972" xr:uid="{00000000-0005-0000-0000-00008C200000}"/>
    <cellStyle name="Entrée 2 7 2 4" xfId="9110" xr:uid="{00000000-0005-0000-0000-00008D200000}"/>
    <cellStyle name="Entrée 2 7 2 4 2" xfId="21973" xr:uid="{00000000-0005-0000-0000-00008E200000}"/>
    <cellStyle name="Entrée 2 7 2 5" xfId="11579" xr:uid="{00000000-0005-0000-0000-00008F200000}"/>
    <cellStyle name="Entrée 2 7 2 5 2" xfId="21974" xr:uid="{00000000-0005-0000-0000-000090200000}"/>
    <cellStyle name="Entrée 2 7 2 6" xfId="14017" xr:uid="{00000000-0005-0000-0000-000091200000}"/>
    <cellStyle name="Entrée 2 7 2 6 2" xfId="21975" xr:uid="{00000000-0005-0000-0000-000092200000}"/>
    <cellStyle name="Entrée 2 7 2 7" xfId="16919" xr:uid="{00000000-0005-0000-0000-000093200000}"/>
    <cellStyle name="Entrée 2 7 2 8" xfId="21946" xr:uid="{00000000-0005-0000-0000-000094200000}"/>
    <cellStyle name="Entrée 2 7 3" xfId="4355" xr:uid="{00000000-0005-0000-0000-000095200000}"/>
    <cellStyle name="Entrée 2 7 4" xfId="6826" xr:uid="{00000000-0005-0000-0000-000096200000}"/>
    <cellStyle name="Entrée 2 7 4 2" xfId="21977" xr:uid="{00000000-0005-0000-0000-000097200000}"/>
    <cellStyle name="Entrée 2 7 5" xfId="9109" xr:uid="{00000000-0005-0000-0000-000098200000}"/>
    <cellStyle name="Entrée 2 7 5 2" xfId="21978" xr:uid="{00000000-0005-0000-0000-000099200000}"/>
    <cellStyle name="Entrée 2 7 6" xfId="11578" xr:uid="{00000000-0005-0000-0000-00009A200000}"/>
    <cellStyle name="Entrée 2 7 6 2" xfId="21979" xr:uid="{00000000-0005-0000-0000-00009B200000}"/>
    <cellStyle name="Entrée 2 7 7" xfId="14016" xr:uid="{00000000-0005-0000-0000-00009C200000}"/>
    <cellStyle name="Entrée 2 7 7 2" xfId="21980" xr:uid="{00000000-0005-0000-0000-00009D200000}"/>
    <cellStyle name="Entrée 2 7 8" xfId="16918" xr:uid="{00000000-0005-0000-0000-00009E200000}"/>
    <cellStyle name="Entrée 2 7 9" xfId="21951" xr:uid="{00000000-0005-0000-0000-00009F200000}"/>
    <cellStyle name="Entrée 2 8" xfId="1616" xr:uid="{00000000-0005-0000-0000-0000A0200000}"/>
    <cellStyle name="Entrée 2 8 2" xfId="1617" xr:uid="{00000000-0005-0000-0000-0000A1200000}"/>
    <cellStyle name="Entrée 2 8 2 2" xfId="4358" xr:uid="{00000000-0005-0000-0000-0000A2200000}"/>
    <cellStyle name="Entrée 2 8 2 3" xfId="6829" xr:uid="{00000000-0005-0000-0000-0000A3200000}"/>
    <cellStyle name="Entrée 2 8 2 3 2" xfId="21982" xr:uid="{00000000-0005-0000-0000-0000A4200000}"/>
    <cellStyle name="Entrée 2 8 2 4" xfId="9112" xr:uid="{00000000-0005-0000-0000-0000A5200000}"/>
    <cellStyle name="Entrée 2 8 2 4 2" xfId="21983" xr:uid="{00000000-0005-0000-0000-0000A6200000}"/>
    <cellStyle name="Entrée 2 8 2 5" xfId="11581" xr:uid="{00000000-0005-0000-0000-0000A7200000}"/>
    <cellStyle name="Entrée 2 8 2 5 2" xfId="21984" xr:uid="{00000000-0005-0000-0000-0000A8200000}"/>
    <cellStyle name="Entrée 2 8 2 6" xfId="14019" xr:uid="{00000000-0005-0000-0000-0000A9200000}"/>
    <cellStyle name="Entrée 2 8 2 6 2" xfId="21985" xr:uid="{00000000-0005-0000-0000-0000AA200000}"/>
    <cellStyle name="Entrée 2 8 2 7" xfId="16921" xr:uid="{00000000-0005-0000-0000-0000AB200000}"/>
    <cellStyle name="Entrée 2 8 2 8" xfId="21936" xr:uid="{00000000-0005-0000-0000-0000AC200000}"/>
    <cellStyle name="Entrée 2 8 3" xfId="4357" xr:uid="{00000000-0005-0000-0000-0000AD200000}"/>
    <cellStyle name="Entrée 2 8 4" xfId="6828" xr:uid="{00000000-0005-0000-0000-0000AE200000}"/>
    <cellStyle name="Entrée 2 8 4 2" xfId="21987" xr:uid="{00000000-0005-0000-0000-0000AF200000}"/>
    <cellStyle name="Entrée 2 8 5" xfId="9111" xr:uid="{00000000-0005-0000-0000-0000B0200000}"/>
    <cellStyle name="Entrée 2 8 5 2" xfId="21988" xr:uid="{00000000-0005-0000-0000-0000B1200000}"/>
    <cellStyle name="Entrée 2 8 6" xfId="11580" xr:uid="{00000000-0005-0000-0000-0000B2200000}"/>
    <cellStyle name="Entrée 2 8 6 2" xfId="21989" xr:uid="{00000000-0005-0000-0000-0000B3200000}"/>
    <cellStyle name="Entrée 2 8 7" xfId="14018" xr:uid="{00000000-0005-0000-0000-0000B4200000}"/>
    <cellStyle name="Entrée 2 8 7 2" xfId="21990" xr:uid="{00000000-0005-0000-0000-0000B5200000}"/>
    <cellStyle name="Entrée 2 8 8" xfId="16920" xr:uid="{00000000-0005-0000-0000-0000B6200000}"/>
    <cellStyle name="Entrée 2 8 9" xfId="21941" xr:uid="{00000000-0005-0000-0000-0000B7200000}"/>
    <cellStyle name="Entrée 2 9" xfId="1618" xr:uid="{00000000-0005-0000-0000-0000B8200000}"/>
    <cellStyle name="Entrée 2 9 2" xfId="1619" xr:uid="{00000000-0005-0000-0000-0000B9200000}"/>
    <cellStyle name="Entrée 2 9 2 2" xfId="4360" xr:uid="{00000000-0005-0000-0000-0000BA200000}"/>
    <cellStyle name="Entrée 2 9 2 3" xfId="6831" xr:uid="{00000000-0005-0000-0000-0000BB200000}"/>
    <cellStyle name="Entrée 2 9 2 3 2" xfId="21992" xr:uid="{00000000-0005-0000-0000-0000BC200000}"/>
    <cellStyle name="Entrée 2 9 2 4" xfId="9114" xr:uid="{00000000-0005-0000-0000-0000BD200000}"/>
    <cellStyle name="Entrée 2 9 2 4 2" xfId="21993" xr:uid="{00000000-0005-0000-0000-0000BE200000}"/>
    <cellStyle name="Entrée 2 9 2 5" xfId="11583" xr:uid="{00000000-0005-0000-0000-0000BF200000}"/>
    <cellStyle name="Entrée 2 9 2 5 2" xfId="21994" xr:uid="{00000000-0005-0000-0000-0000C0200000}"/>
    <cellStyle name="Entrée 2 9 2 6" xfId="14021" xr:uid="{00000000-0005-0000-0000-0000C1200000}"/>
    <cellStyle name="Entrée 2 9 2 6 2" xfId="21995" xr:uid="{00000000-0005-0000-0000-0000C2200000}"/>
    <cellStyle name="Entrée 2 9 2 7" xfId="16923" xr:uid="{00000000-0005-0000-0000-0000C3200000}"/>
    <cellStyle name="Entrée 2 9 2 8" xfId="21926" xr:uid="{00000000-0005-0000-0000-0000C4200000}"/>
    <cellStyle name="Entrée 2 9 3" xfId="4359" xr:uid="{00000000-0005-0000-0000-0000C5200000}"/>
    <cellStyle name="Entrée 2 9 4" xfId="6830" xr:uid="{00000000-0005-0000-0000-0000C6200000}"/>
    <cellStyle name="Entrée 2 9 4 2" xfId="21997" xr:uid="{00000000-0005-0000-0000-0000C7200000}"/>
    <cellStyle name="Entrée 2 9 5" xfId="9113" xr:uid="{00000000-0005-0000-0000-0000C8200000}"/>
    <cellStyle name="Entrée 2 9 5 2" xfId="21998" xr:uid="{00000000-0005-0000-0000-0000C9200000}"/>
    <cellStyle name="Entrée 2 9 6" xfId="11582" xr:uid="{00000000-0005-0000-0000-0000CA200000}"/>
    <cellStyle name="Entrée 2 9 6 2" xfId="21999" xr:uid="{00000000-0005-0000-0000-0000CB200000}"/>
    <cellStyle name="Entrée 2 9 7" xfId="14020" xr:uid="{00000000-0005-0000-0000-0000CC200000}"/>
    <cellStyle name="Entrée 2 9 7 2" xfId="22000" xr:uid="{00000000-0005-0000-0000-0000CD200000}"/>
    <cellStyle name="Entrée 2 9 8" xfId="16922" xr:uid="{00000000-0005-0000-0000-0000CE200000}"/>
    <cellStyle name="Entrée 2 9 9" xfId="21931" xr:uid="{00000000-0005-0000-0000-0000CF200000}"/>
    <cellStyle name="Entrée 20" xfId="3552" xr:uid="{00000000-0005-0000-0000-0000D0200000}"/>
    <cellStyle name="Entrée 20 2" xfId="22001" xr:uid="{00000000-0005-0000-0000-0000D1200000}"/>
    <cellStyle name="Entrée 21" xfId="16873" xr:uid="{00000000-0005-0000-0000-0000D2200000}"/>
    <cellStyle name="Entrée 22" xfId="22177" xr:uid="{00000000-0005-0000-0000-0000D3200000}"/>
    <cellStyle name="Entrée 3" xfId="1620" xr:uid="{00000000-0005-0000-0000-0000D4200000}"/>
    <cellStyle name="Entrée 3 10" xfId="1621" xr:uid="{00000000-0005-0000-0000-0000D5200000}"/>
    <cellStyle name="Entrée 3 10 2" xfId="1622" xr:uid="{00000000-0005-0000-0000-0000D6200000}"/>
    <cellStyle name="Entrée 3 10 2 2" xfId="4363" xr:uid="{00000000-0005-0000-0000-0000D7200000}"/>
    <cellStyle name="Entrée 3 10 2 3" xfId="6834" xr:uid="{00000000-0005-0000-0000-0000D8200000}"/>
    <cellStyle name="Entrée 3 10 2 3 2" xfId="22003" xr:uid="{00000000-0005-0000-0000-0000D9200000}"/>
    <cellStyle name="Entrée 3 10 2 4" xfId="9117" xr:uid="{00000000-0005-0000-0000-0000DA200000}"/>
    <cellStyle name="Entrée 3 10 2 4 2" xfId="22004" xr:uid="{00000000-0005-0000-0000-0000DB200000}"/>
    <cellStyle name="Entrée 3 10 2 5" xfId="11586" xr:uid="{00000000-0005-0000-0000-0000DC200000}"/>
    <cellStyle name="Entrée 3 10 2 5 2" xfId="22005" xr:uid="{00000000-0005-0000-0000-0000DD200000}"/>
    <cellStyle name="Entrée 3 10 2 6" xfId="14024" xr:uid="{00000000-0005-0000-0000-0000DE200000}"/>
    <cellStyle name="Entrée 3 10 2 6 2" xfId="22006" xr:uid="{00000000-0005-0000-0000-0000DF200000}"/>
    <cellStyle name="Entrée 3 10 2 7" xfId="16926" xr:uid="{00000000-0005-0000-0000-0000E0200000}"/>
    <cellStyle name="Entrée 3 10 2 8" xfId="21911" xr:uid="{00000000-0005-0000-0000-0000E1200000}"/>
    <cellStyle name="Entrée 3 10 3" xfId="4362" xr:uid="{00000000-0005-0000-0000-0000E2200000}"/>
    <cellStyle name="Entrée 3 10 4" xfId="6833" xr:uid="{00000000-0005-0000-0000-0000E3200000}"/>
    <cellStyle name="Entrée 3 10 4 2" xfId="22008" xr:uid="{00000000-0005-0000-0000-0000E4200000}"/>
    <cellStyle name="Entrée 3 10 5" xfId="9116" xr:uid="{00000000-0005-0000-0000-0000E5200000}"/>
    <cellStyle name="Entrée 3 10 5 2" xfId="22009" xr:uid="{00000000-0005-0000-0000-0000E6200000}"/>
    <cellStyle name="Entrée 3 10 6" xfId="11585" xr:uid="{00000000-0005-0000-0000-0000E7200000}"/>
    <cellStyle name="Entrée 3 10 6 2" xfId="22010" xr:uid="{00000000-0005-0000-0000-0000E8200000}"/>
    <cellStyle name="Entrée 3 10 7" xfId="14023" xr:uid="{00000000-0005-0000-0000-0000E9200000}"/>
    <cellStyle name="Entrée 3 10 7 2" xfId="22011" xr:uid="{00000000-0005-0000-0000-0000EA200000}"/>
    <cellStyle name="Entrée 3 10 8" xfId="16925" xr:uid="{00000000-0005-0000-0000-0000EB200000}"/>
    <cellStyle name="Entrée 3 10 9" xfId="21916" xr:uid="{00000000-0005-0000-0000-0000EC200000}"/>
    <cellStyle name="Entrée 3 11" xfId="1623" xr:uid="{00000000-0005-0000-0000-0000ED200000}"/>
    <cellStyle name="Entrée 3 11 2" xfId="1624" xr:uid="{00000000-0005-0000-0000-0000EE200000}"/>
    <cellStyle name="Entrée 3 11 2 2" xfId="4365" xr:uid="{00000000-0005-0000-0000-0000EF200000}"/>
    <cellStyle name="Entrée 3 11 2 3" xfId="6836" xr:uid="{00000000-0005-0000-0000-0000F0200000}"/>
    <cellStyle name="Entrée 3 11 2 3 2" xfId="22013" xr:uid="{00000000-0005-0000-0000-0000F1200000}"/>
    <cellStyle name="Entrée 3 11 2 4" xfId="9119" xr:uid="{00000000-0005-0000-0000-0000F2200000}"/>
    <cellStyle name="Entrée 3 11 2 4 2" xfId="22014" xr:uid="{00000000-0005-0000-0000-0000F3200000}"/>
    <cellStyle name="Entrée 3 11 2 5" xfId="11588" xr:uid="{00000000-0005-0000-0000-0000F4200000}"/>
    <cellStyle name="Entrée 3 11 2 5 2" xfId="22015" xr:uid="{00000000-0005-0000-0000-0000F5200000}"/>
    <cellStyle name="Entrée 3 11 2 6" xfId="14026" xr:uid="{00000000-0005-0000-0000-0000F6200000}"/>
    <cellStyle name="Entrée 3 11 2 6 2" xfId="22016" xr:uid="{00000000-0005-0000-0000-0000F7200000}"/>
    <cellStyle name="Entrée 3 11 2 7" xfId="16928" xr:uid="{00000000-0005-0000-0000-0000F8200000}"/>
    <cellStyle name="Entrée 3 11 2 8" xfId="21901" xr:uid="{00000000-0005-0000-0000-0000F9200000}"/>
    <cellStyle name="Entrée 3 11 3" xfId="4364" xr:uid="{00000000-0005-0000-0000-0000FA200000}"/>
    <cellStyle name="Entrée 3 11 4" xfId="6835" xr:uid="{00000000-0005-0000-0000-0000FB200000}"/>
    <cellStyle name="Entrée 3 11 4 2" xfId="22018" xr:uid="{00000000-0005-0000-0000-0000FC200000}"/>
    <cellStyle name="Entrée 3 11 5" xfId="9118" xr:uid="{00000000-0005-0000-0000-0000FD200000}"/>
    <cellStyle name="Entrée 3 11 5 2" xfId="22019" xr:uid="{00000000-0005-0000-0000-0000FE200000}"/>
    <cellStyle name="Entrée 3 11 6" xfId="11587" xr:uid="{00000000-0005-0000-0000-0000FF200000}"/>
    <cellStyle name="Entrée 3 11 6 2" xfId="22020" xr:uid="{00000000-0005-0000-0000-000000210000}"/>
    <cellStyle name="Entrée 3 11 7" xfId="14025" xr:uid="{00000000-0005-0000-0000-000001210000}"/>
    <cellStyle name="Entrée 3 11 7 2" xfId="22021" xr:uid="{00000000-0005-0000-0000-000002210000}"/>
    <cellStyle name="Entrée 3 11 8" xfId="16927" xr:uid="{00000000-0005-0000-0000-000003210000}"/>
    <cellStyle name="Entrée 3 11 9" xfId="21906" xr:uid="{00000000-0005-0000-0000-000004210000}"/>
    <cellStyle name="Entrée 3 12" xfId="1625" xr:uid="{00000000-0005-0000-0000-000005210000}"/>
    <cellStyle name="Entrée 3 12 2" xfId="1626" xr:uid="{00000000-0005-0000-0000-000006210000}"/>
    <cellStyle name="Entrée 3 12 2 2" xfId="4367" xr:uid="{00000000-0005-0000-0000-000007210000}"/>
    <cellStyle name="Entrée 3 12 2 3" xfId="6838" xr:uid="{00000000-0005-0000-0000-000008210000}"/>
    <cellStyle name="Entrée 3 12 2 3 2" xfId="22023" xr:uid="{00000000-0005-0000-0000-000009210000}"/>
    <cellStyle name="Entrée 3 12 2 4" xfId="9121" xr:uid="{00000000-0005-0000-0000-00000A210000}"/>
    <cellStyle name="Entrée 3 12 2 4 2" xfId="22024" xr:uid="{00000000-0005-0000-0000-00000B210000}"/>
    <cellStyle name="Entrée 3 12 2 5" xfId="11590" xr:uid="{00000000-0005-0000-0000-00000C210000}"/>
    <cellStyle name="Entrée 3 12 2 5 2" xfId="22025" xr:uid="{00000000-0005-0000-0000-00000D210000}"/>
    <cellStyle name="Entrée 3 12 2 6" xfId="14028" xr:uid="{00000000-0005-0000-0000-00000E210000}"/>
    <cellStyle name="Entrée 3 12 2 6 2" xfId="22026" xr:uid="{00000000-0005-0000-0000-00000F210000}"/>
    <cellStyle name="Entrée 3 12 2 7" xfId="16930" xr:uid="{00000000-0005-0000-0000-000010210000}"/>
    <cellStyle name="Entrée 3 12 2 8" xfId="21891" xr:uid="{00000000-0005-0000-0000-000011210000}"/>
    <cellStyle name="Entrée 3 12 3" xfId="4366" xr:uid="{00000000-0005-0000-0000-000012210000}"/>
    <cellStyle name="Entrée 3 12 4" xfId="6837" xr:uid="{00000000-0005-0000-0000-000013210000}"/>
    <cellStyle name="Entrée 3 12 4 2" xfId="22028" xr:uid="{00000000-0005-0000-0000-000014210000}"/>
    <cellStyle name="Entrée 3 12 5" xfId="9120" xr:uid="{00000000-0005-0000-0000-000015210000}"/>
    <cellStyle name="Entrée 3 12 5 2" xfId="22029" xr:uid="{00000000-0005-0000-0000-000016210000}"/>
    <cellStyle name="Entrée 3 12 6" xfId="11589" xr:uid="{00000000-0005-0000-0000-000017210000}"/>
    <cellStyle name="Entrée 3 12 6 2" xfId="22030" xr:uid="{00000000-0005-0000-0000-000018210000}"/>
    <cellStyle name="Entrée 3 12 7" xfId="14027" xr:uid="{00000000-0005-0000-0000-000019210000}"/>
    <cellStyle name="Entrée 3 12 7 2" xfId="22031" xr:uid="{00000000-0005-0000-0000-00001A210000}"/>
    <cellStyle name="Entrée 3 12 8" xfId="16929" xr:uid="{00000000-0005-0000-0000-00001B210000}"/>
    <cellStyle name="Entrée 3 12 9" xfId="21896" xr:uid="{00000000-0005-0000-0000-00001C210000}"/>
    <cellStyle name="Entrée 3 13" xfId="1627" xr:uid="{00000000-0005-0000-0000-00001D210000}"/>
    <cellStyle name="Entrée 3 13 2" xfId="4368" xr:uid="{00000000-0005-0000-0000-00001E210000}"/>
    <cellStyle name="Entrée 3 13 3" xfId="6839" xr:uid="{00000000-0005-0000-0000-00001F210000}"/>
    <cellStyle name="Entrée 3 13 3 2" xfId="22033" xr:uid="{00000000-0005-0000-0000-000020210000}"/>
    <cellStyle name="Entrée 3 13 4" xfId="9122" xr:uid="{00000000-0005-0000-0000-000021210000}"/>
    <cellStyle name="Entrée 3 13 4 2" xfId="22034" xr:uid="{00000000-0005-0000-0000-000022210000}"/>
    <cellStyle name="Entrée 3 13 5" xfId="11591" xr:uid="{00000000-0005-0000-0000-000023210000}"/>
    <cellStyle name="Entrée 3 13 5 2" xfId="22035" xr:uid="{00000000-0005-0000-0000-000024210000}"/>
    <cellStyle name="Entrée 3 13 6" xfId="14029" xr:uid="{00000000-0005-0000-0000-000025210000}"/>
    <cellStyle name="Entrée 3 13 6 2" xfId="22036" xr:uid="{00000000-0005-0000-0000-000026210000}"/>
    <cellStyle name="Entrée 3 13 7" xfId="16931" xr:uid="{00000000-0005-0000-0000-000027210000}"/>
    <cellStyle name="Entrée 3 13 8" xfId="21886" xr:uid="{00000000-0005-0000-0000-000028210000}"/>
    <cellStyle name="Entrée 3 14" xfId="1628" xr:uid="{00000000-0005-0000-0000-000029210000}"/>
    <cellStyle name="Entrée 3 14 2" xfId="4369" xr:uid="{00000000-0005-0000-0000-00002A210000}"/>
    <cellStyle name="Entrée 3 14 3" xfId="6840" xr:uid="{00000000-0005-0000-0000-00002B210000}"/>
    <cellStyle name="Entrée 3 14 3 2" xfId="22038" xr:uid="{00000000-0005-0000-0000-00002C210000}"/>
    <cellStyle name="Entrée 3 14 4" xfId="9123" xr:uid="{00000000-0005-0000-0000-00002D210000}"/>
    <cellStyle name="Entrée 3 14 4 2" xfId="22039" xr:uid="{00000000-0005-0000-0000-00002E210000}"/>
    <cellStyle name="Entrée 3 14 5" xfId="11592" xr:uid="{00000000-0005-0000-0000-00002F210000}"/>
    <cellStyle name="Entrée 3 14 5 2" xfId="22040" xr:uid="{00000000-0005-0000-0000-000030210000}"/>
    <cellStyle name="Entrée 3 14 6" xfId="14030" xr:uid="{00000000-0005-0000-0000-000031210000}"/>
    <cellStyle name="Entrée 3 14 6 2" xfId="22041" xr:uid="{00000000-0005-0000-0000-000032210000}"/>
    <cellStyle name="Entrée 3 14 7" xfId="16932" xr:uid="{00000000-0005-0000-0000-000033210000}"/>
    <cellStyle name="Entrée 3 14 8" xfId="21881" xr:uid="{00000000-0005-0000-0000-000034210000}"/>
    <cellStyle name="Entrée 3 15" xfId="4361" xr:uid="{00000000-0005-0000-0000-000035210000}"/>
    <cellStyle name="Entrée 3 16" xfId="6832" xr:uid="{00000000-0005-0000-0000-000036210000}"/>
    <cellStyle name="Entrée 3 16 2" xfId="22043" xr:uid="{00000000-0005-0000-0000-000037210000}"/>
    <cellStyle name="Entrée 3 17" xfId="9115" xr:uid="{00000000-0005-0000-0000-000038210000}"/>
    <cellStyle name="Entrée 3 17 2" xfId="22044" xr:uid="{00000000-0005-0000-0000-000039210000}"/>
    <cellStyle name="Entrée 3 18" xfId="11584" xr:uid="{00000000-0005-0000-0000-00003A210000}"/>
    <cellStyle name="Entrée 3 18 2" xfId="22045" xr:uid="{00000000-0005-0000-0000-00003B210000}"/>
    <cellStyle name="Entrée 3 19" xfId="14022" xr:uid="{00000000-0005-0000-0000-00003C210000}"/>
    <cellStyle name="Entrée 3 19 2" xfId="22046" xr:uid="{00000000-0005-0000-0000-00003D210000}"/>
    <cellStyle name="Entrée 3 2" xfId="1629" xr:uid="{00000000-0005-0000-0000-00003E210000}"/>
    <cellStyle name="Entrée 3 2 2" xfId="1630" xr:uid="{00000000-0005-0000-0000-00003F210000}"/>
    <cellStyle name="Entrée 3 2 2 2" xfId="4371" xr:uid="{00000000-0005-0000-0000-000040210000}"/>
    <cellStyle name="Entrée 3 2 2 3" xfId="6842" xr:uid="{00000000-0005-0000-0000-000041210000}"/>
    <cellStyle name="Entrée 3 2 2 3 2" xfId="22048" xr:uid="{00000000-0005-0000-0000-000042210000}"/>
    <cellStyle name="Entrée 3 2 2 4" xfId="9125" xr:uid="{00000000-0005-0000-0000-000043210000}"/>
    <cellStyle name="Entrée 3 2 2 4 2" xfId="22049" xr:uid="{00000000-0005-0000-0000-000044210000}"/>
    <cellStyle name="Entrée 3 2 2 5" xfId="11594" xr:uid="{00000000-0005-0000-0000-000045210000}"/>
    <cellStyle name="Entrée 3 2 2 5 2" xfId="22050" xr:uid="{00000000-0005-0000-0000-000046210000}"/>
    <cellStyle name="Entrée 3 2 2 6" xfId="14032" xr:uid="{00000000-0005-0000-0000-000047210000}"/>
    <cellStyle name="Entrée 3 2 2 6 2" xfId="22051" xr:uid="{00000000-0005-0000-0000-000048210000}"/>
    <cellStyle name="Entrée 3 2 2 7" xfId="16934" xr:uid="{00000000-0005-0000-0000-000049210000}"/>
    <cellStyle name="Entrée 3 2 2 8" xfId="21871" xr:uid="{00000000-0005-0000-0000-00004A210000}"/>
    <cellStyle name="Entrée 3 2 3" xfId="4370" xr:uid="{00000000-0005-0000-0000-00004B210000}"/>
    <cellStyle name="Entrée 3 2 4" xfId="6841" xr:uid="{00000000-0005-0000-0000-00004C210000}"/>
    <cellStyle name="Entrée 3 2 4 2" xfId="22053" xr:uid="{00000000-0005-0000-0000-00004D210000}"/>
    <cellStyle name="Entrée 3 2 5" xfId="9124" xr:uid="{00000000-0005-0000-0000-00004E210000}"/>
    <cellStyle name="Entrée 3 2 5 2" xfId="22054" xr:uid="{00000000-0005-0000-0000-00004F210000}"/>
    <cellStyle name="Entrée 3 2 6" xfId="11593" xr:uid="{00000000-0005-0000-0000-000050210000}"/>
    <cellStyle name="Entrée 3 2 6 2" xfId="22055" xr:uid="{00000000-0005-0000-0000-000051210000}"/>
    <cellStyle name="Entrée 3 2 7" xfId="14031" xr:uid="{00000000-0005-0000-0000-000052210000}"/>
    <cellStyle name="Entrée 3 2 7 2" xfId="22056" xr:uid="{00000000-0005-0000-0000-000053210000}"/>
    <cellStyle name="Entrée 3 2 8" xfId="16933" xr:uid="{00000000-0005-0000-0000-000054210000}"/>
    <cellStyle name="Entrée 3 2 9" xfId="21876" xr:uid="{00000000-0005-0000-0000-000055210000}"/>
    <cellStyle name="Entrée 3 20" xfId="16924" xr:uid="{00000000-0005-0000-0000-000056210000}"/>
    <cellStyle name="Entrée 3 21" xfId="21921" xr:uid="{00000000-0005-0000-0000-000057210000}"/>
    <cellStyle name="Entrée 3 3" xfId="1631" xr:uid="{00000000-0005-0000-0000-000058210000}"/>
    <cellStyle name="Entrée 3 3 2" xfId="1632" xr:uid="{00000000-0005-0000-0000-000059210000}"/>
    <cellStyle name="Entrée 3 3 2 2" xfId="4373" xr:uid="{00000000-0005-0000-0000-00005A210000}"/>
    <cellStyle name="Entrée 3 3 2 3" xfId="6844" xr:uid="{00000000-0005-0000-0000-00005B210000}"/>
    <cellStyle name="Entrée 3 3 2 3 2" xfId="22058" xr:uid="{00000000-0005-0000-0000-00005C210000}"/>
    <cellStyle name="Entrée 3 3 2 4" xfId="9127" xr:uid="{00000000-0005-0000-0000-00005D210000}"/>
    <cellStyle name="Entrée 3 3 2 4 2" xfId="22059" xr:uid="{00000000-0005-0000-0000-00005E210000}"/>
    <cellStyle name="Entrée 3 3 2 5" xfId="11596" xr:uid="{00000000-0005-0000-0000-00005F210000}"/>
    <cellStyle name="Entrée 3 3 2 5 2" xfId="22060" xr:uid="{00000000-0005-0000-0000-000060210000}"/>
    <cellStyle name="Entrée 3 3 2 6" xfId="14034" xr:uid="{00000000-0005-0000-0000-000061210000}"/>
    <cellStyle name="Entrée 3 3 2 6 2" xfId="22061" xr:uid="{00000000-0005-0000-0000-000062210000}"/>
    <cellStyle name="Entrée 3 3 2 7" xfId="16936" xr:uid="{00000000-0005-0000-0000-000063210000}"/>
    <cellStyle name="Entrée 3 3 2 8" xfId="21861" xr:uid="{00000000-0005-0000-0000-000064210000}"/>
    <cellStyle name="Entrée 3 3 3" xfId="4372" xr:uid="{00000000-0005-0000-0000-000065210000}"/>
    <cellStyle name="Entrée 3 3 4" xfId="6843" xr:uid="{00000000-0005-0000-0000-000066210000}"/>
    <cellStyle name="Entrée 3 3 4 2" xfId="22063" xr:uid="{00000000-0005-0000-0000-000067210000}"/>
    <cellStyle name="Entrée 3 3 5" xfId="9126" xr:uid="{00000000-0005-0000-0000-000068210000}"/>
    <cellStyle name="Entrée 3 3 5 2" xfId="22064" xr:uid="{00000000-0005-0000-0000-000069210000}"/>
    <cellStyle name="Entrée 3 3 6" xfId="11595" xr:uid="{00000000-0005-0000-0000-00006A210000}"/>
    <cellStyle name="Entrée 3 3 6 2" xfId="22065" xr:uid="{00000000-0005-0000-0000-00006B210000}"/>
    <cellStyle name="Entrée 3 3 7" xfId="14033" xr:uid="{00000000-0005-0000-0000-00006C210000}"/>
    <cellStyle name="Entrée 3 3 7 2" xfId="22066" xr:uid="{00000000-0005-0000-0000-00006D210000}"/>
    <cellStyle name="Entrée 3 3 8" xfId="16935" xr:uid="{00000000-0005-0000-0000-00006E210000}"/>
    <cellStyle name="Entrée 3 3 9" xfId="21866" xr:uid="{00000000-0005-0000-0000-00006F210000}"/>
    <cellStyle name="Entrée 3 4" xfId="1633" xr:uid="{00000000-0005-0000-0000-000070210000}"/>
    <cellStyle name="Entrée 3 4 2" xfId="1634" xr:uid="{00000000-0005-0000-0000-000071210000}"/>
    <cellStyle name="Entrée 3 4 2 2" xfId="4375" xr:uid="{00000000-0005-0000-0000-000072210000}"/>
    <cellStyle name="Entrée 3 4 2 3" xfId="6846" xr:uid="{00000000-0005-0000-0000-000073210000}"/>
    <cellStyle name="Entrée 3 4 2 3 2" xfId="22068" xr:uid="{00000000-0005-0000-0000-000074210000}"/>
    <cellStyle name="Entrée 3 4 2 4" xfId="9129" xr:uid="{00000000-0005-0000-0000-000075210000}"/>
    <cellStyle name="Entrée 3 4 2 4 2" xfId="22069" xr:uid="{00000000-0005-0000-0000-000076210000}"/>
    <cellStyle name="Entrée 3 4 2 5" xfId="11598" xr:uid="{00000000-0005-0000-0000-000077210000}"/>
    <cellStyle name="Entrée 3 4 2 5 2" xfId="22070" xr:uid="{00000000-0005-0000-0000-000078210000}"/>
    <cellStyle name="Entrée 3 4 2 6" xfId="14036" xr:uid="{00000000-0005-0000-0000-000079210000}"/>
    <cellStyle name="Entrée 3 4 2 6 2" xfId="22071" xr:uid="{00000000-0005-0000-0000-00007A210000}"/>
    <cellStyle name="Entrée 3 4 2 7" xfId="16938" xr:uid="{00000000-0005-0000-0000-00007B210000}"/>
    <cellStyle name="Entrée 3 4 2 8" xfId="21851" xr:uid="{00000000-0005-0000-0000-00007C210000}"/>
    <cellStyle name="Entrée 3 4 3" xfId="4374" xr:uid="{00000000-0005-0000-0000-00007D210000}"/>
    <cellStyle name="Entrée 3 4 4" xfId="6845" xr:uid="{00000000-0005-0000-0000-00007E210000}"/>
    <cellStyle name="Entrée 3 4 4 2" xfId="22073" xr:uid="{00000000-0005-0000-0000-00007F210000}"/>
    <cellStyle name="Entrée 3 4 5" xfId="9128" xr:uid="{00000000-0005-0000-0000-000080210000}"/>
    <cellStyle name="Entrée 3 4 5 2" xfId="22074" xr:uid="{00000000-0005-0000-0000-000081210000}"/>
    <cellStyle name="Entrée 3 4 6" xfId="11597" xr:uid="{00000000-0005-0000-0000-000082210000}"/>
    <cellStyle name="Entrée 3 4 6 2" xfId="22075" xr:uid="{00000000-0005-0000-0000-000083210000}"/>
    <cellStyle name="Entrée 3 4 7" xfId="14035" xr:uid="{00000000-0005-0000-0000-000084210000}"/>
    <cellStyle name="Entrée 3 4 7 2" xfId="22076" xr:uid="{00000000-0005-0000-0000-000085210000}"/>
    <cellStyle name="Entrée 3 4 8" xfId="16937" xr:uid="{00000000-0005-0000-0000-000086210000}"/>
    <cellStyle name="Entrée 3 4 9" xfId="21856" xr:uid="{00000000-0005-0000-0000-000087210000}"/>
    <cellStyle name="Entrée 3 5" xfId="1635" xr:uid="{00000000-0005-0000-0000-000088210000}"/>
    <cellStyle name="Entrée 3 5 2" xfId="1636" xr:uid="{00000000-0005-0000-0000-000089210000}"/>
    <cellStyle name="Entrée 3 5 2 2" xfId="4377" xr:uid="{00000000-0005-0000-0000-00008A210000}"/>
    <cellStyle name="Entrée 3 5 2 3" xfId="6848" xr:uid="{00000000-0005-0000-0000-00008B210000}"/>
    <cellStyle name="Entrée 3 5 2 3 2" xfId="22078" xr:uid="{00000000-0005-0000-0000-00008C210000}"/>
    <cellStyle name="Entrée 3 5 2 4" xfId="9131" xr:uid="{00000000-0005-0000-0000-00008D210000}"/>
    <cellStyle name="Entrée 3 5 2 4 2" xfId="22079" xr:uid="{00000000-0005-0000-0000-00008E210000}"/>
    <cellStyle name="Entrée 3 5 2 5" xfId="11600" xr:uid="{00000000-0005-0000-0000-00008F210000}"/>
    <cellStyle name="Entrée 3 5 2 5 2" xfId="22080" xr:uid="{00000000-0005-0000-0000-000090210000}"/>
    <cellStyle name="Entrée 3 5 2 6" xfId="14038" xr:uid="{00000000-0005-0000-0000-000091210000}"/>
    <cellStyle name="Entrée 3 5 2 6 2" xfId="22081" xr:uid="{00000000-0005-0000-0000-000092210000}"/>
    <cellStyle name="Entrée 3 5 2 7" xfId="16940" xr:uid="{00000000-0005-0000-0000-000093210000}"/>
    <cellStyle name="Entrée 3 5 2 8" xfId="21841" xr:uid="{00000000-0005-0000-0000-000094210000}"/>
    <cellStyle name="Entrée 3 5 3" xfId="4376" xr:uid="{00000000-0005-0000-0000-000095210000}"/>
    <cellStyle name="Entrée 3 5 4" xfId="6847" xr:uid="{00000000-0005-0000-0000-000096210000}"/>
    <cellStyle name="Entrée 3 5 4 2" xfId="22083" xr:uid="{00000000-0005-0000-0000-000097210000}"/>
    <cellStyle name="Entrée 3 5 5" xfId="9130" xr:uid="{00000000-0005-0000-0000-000098210000}"/>
    <cellStyle name="Entrée 3 5 5 2" xfId="22084" xr:uid="{00000000-0005-0000-0000-000099210000}"/>
    <cellStyle name="Entrée 3 5 6" xfId="11599" xr:uid="{00000000-0005-0000-0000-00009A210000}"/>
    <cellStyle name="Entrée 3 5 6 2" xfId="22085" xr:uid="{00000000-0005-0000-0000-00009B210000}"/>
    <cellStyle name="Entrée 3 5 7" xfId="14037" xr:uid="{00000000-0005-0000-0000-00009C210000}"/>
    <cellStyle name="Entrée 3 5 7 2" xfId="22086" xr:uid="{00000000-0005-0000-0000-00009D210000}"/>
    <cellStyle name="Entrée 3 5 8" xfId="16939" xr:uid="{00000000-0005-0000-0000-00009E210000}"/>
    <cellStyle name="Entrée 3 5 9" xfId="21846" xr:uid="{00000000-0005-0000-0000-00009F210000}"/>
    <cellStyle name="Entrée 3 6" xfId="1637" xr:uid="{00000000-0005-0000-0000-0000A0210000}"/>
    <cellStyle name="Entrée 3 6 2" xfId="1638" xr:uid="{00000000-0005-0000-0000-0000A1210000}"/>
    <cellStyle name="Entrée 3 6 2 2" xfId="4379" xr:uid="{00000000-0005-0000-0000-0000A2210000}"/>
    <cellStyle name="Entrée 3 6 2 3" xfId="6850" xr:uid="{00000000-0005-0000-0000-0000A3210000}"/>
    <cellStyle name="Entrée 3 6 2 3 2" xfId="22088" xr:uid="{00000000-0005-0000-0000-0000A4210000}"/>
    <cellStyle name="Entrée 3 6 2 4" xfId="9133" xr:uid="{00000000-0005-0000-0000-0000A5210000}"/>
    <cellStyle name="Entrée 3 6 2 4 2" xfId="22089" xr:uid="{00000000-0005-0000-0000-0000A6210000}"/>
    <cellStyle name="Entrée 3 6 2 5" xfId="11602" xr:uid="{00000000-0005-0000-0000-0000A7210000}"/>
    <cellStyle name="Entrée 3 6 2 5 2" xfId="22090" xr:uid="{00000000-0005-0000-0000-0000A8210000}"/>
    <cellStyle name="Entrée 3 6 2 6" xfId="14040" xr:uid="{00000000-0005-0000-0000-0000A9210000}"/>
    <cellStyle name="Entrée 3 6 2 6 2" xfId="22091" xr:uid="{00000000-0005-0000-0000-0000AA210000}"/>
    <cellStyle name="Entrée 3 6 2 7" xfId="16942" xr:uid="{00000000-0005-0000-0000-0000AB210000}"/>
    <cellStyle name="Entrée 3 6 2 8" xfId="21831" xr:uid="{00000000-0005-0000-0000-0000AC210000}"/>
    <cellStyle name="Entrée 3 6 3" xfId="4378" xr:uid="{00000000-0005-0000-0000-0000AD210000}"/>
    <cellStyle name="Entrée 3 6 4" xfId="6849" xr:uid="{00000000-0005-0000-0000-0000AE210000}"/>
    <cellStyle name="Entrée 3 6 4 2" xfId="22093" xr:uid="{00000000-0005-0000-0000-0000AF210000}"/>
    <cellStyle name="Entrée 3 6 5" xfId="9132" xr:uid="{00000000-0005-0000-0000-0000B0210000}"/>
    <cellStyle name="Entrée 3 6 5 2" xfId="22094" xr:uid="{00000000-0005-0000-0000-0000B1210000}"/>
    <cellStyle name="Entrée 3 6 6" xfId="11601" xr:uid="{00000000-0005-0000-0000-0000B2210000}"/>
    <cellStyle name="Entrée 3 6 6 2" xfId="22095" xr:uid="{00000000-0005-0000-0000-0000B3210000}"/>
    <cellStyle name="Entrée 3 6 7" xfId="14039" xr:uid="{00000000-0005-0000-0000-0000B4210000}"/>
    <cellStyle name="Entrée 3 6 7 2" xfId="22096" xr:uid="{00000000-0005-0000-0000-0000B5210000}"/>
    <cellStyle name="Entrée 3 6 8" xfId="16941" xr:uid="{00000000-0005-0000-0000-0000B6210000}"/>
    <cellStyle name="Entrée 3 6 9" xfId="21836" xr:uid="{00000000-0005-0000-0000-0000B7210000}"/>
    <cellStyle name="Entrée 3 7" xfId="1639" xr:uid="{00000000-0005-0000-0000-0000B8210000}"/>
    <cellStyle name="Entrée 3 7 2" xfId="1640" xr:uid="{00000000-0005-0000-0000-0000B9210000}"/>
    <cellStyle name="Entrée 3 7 2 2" xfId="4381" xr:uid="{00000000-0005-0000-0000-0000BA210000}"/>
    <cellStyle name="Entrée 3 7 2 3" xfId="6852" xr:uid="{00000000-0005-0000-0000-0000BB210000}"/>
    <cellStyle name="Entrée 3 7 2 3 2" xfId="22098" xr:uid="{00000000-0005-0000-0000-0000BC210000}"/>
    <cellStyle name="Entrée 3 7 2 4" xfId="9135" xr:uid="{00000000-0005-0000-0000-0000BD210000}"/>
    <cellStyle name="Entrée 3 7 2 4 2" xfId="22099" xr:uid="{00000000-0005-0000-0000-0000BE210000}"/>
    <cellStyle name="Entrée 3 7 2 5" xfId="11604" xr:uid="{00000000-0005-0000-0000-0000BF210000}"/>
    <cellStyle name="Entrée 3 7 2 5 2" xfId="22100" xr:uid="{00000000-0005-0000-0000-0000C0210000}"/>
    <cellStyle name="Entrée 3 7 2 6" xfId="14042" xr:uid="{00000000-0005-0000-0000-0000C1210000}"/>
    <cellStyle name="Entrée 3 7 2 6 2" xfId="22101" xr:uid="{00000000-0005-0000-0000-0000C2210000}"/>
    <cellStyle name="Entrée 3 7 2 7" xfId="16944" xr:uid="{00000000-0005-0000-0000-0000C3210000}"/>
    <cellStyle name="Entrée 3 7 2 8" xfId="21821" xr:uid="{00000000-0005-0000-0000-0000C4210000}"/>
    <cellStyle name="Entrée 3 7 3" xfId="4380" xr:uid="{00000000-0005-0000-0000-0000C5210000}"/>
    <cellStyle name="Entrée 3 7 4" xfId="6851" xr:uid="{00000000-0005-0000-0000-0000C6210000}"/>
    <cellStyle name="Entrée 3 7 4 2" xfId="22103" xr:uid="{00000000-0005-0000-0000-0000C7210000}"/>
    <cellStyle name="Entrée 3 7 5" xfId="9134" xr:uid="{00000000-0005-0000-0000-0000C8210000}"/>
    <cellStyle name="Entrée 3 7 5 2" xfId="22104" xr:uid="{00000000-0005-0000-0000-0000C9210000}"/>
    <cellStyle name="Entrée 3 7 6" xfId="11603" xr:uid="{00000000-0005-0000-0000-0000CA210000}"/>
    <cellStyle name="Entrée 3 7 6 2" xfId="22105" xr:uid="{00000000-0005-0000-0000-0000CB210000}"/>
    <cellStyle name="Entrée 3 7 7" xfId="14041" xr:uid="{00000000-0005-0000-0000-0000CC210000}"/>
    <cellStyle name="Entrée 3 7 7 2" xfId="22106" xr:uid="{00000000-0005-0000-0000-0000CD210000}"/>
    <cellStyle name="Entrée 3 7 8" xfId="16943" xr:uid="{00000000-0005-0000-0000-0000CE210000}"/>
    <cellStyle name="Entrée 3 7 9" xfId="21826" xr:uid="{00000000-0005-0000-0000-0000CF210000}"/>
    <cellStyle name="Entrée 3 8" xfId="1641" xr:uid="{00000000-0005-0000-0000-0000D0210000}"/>
    <cellStyle name="Entrée 3 8 2" xfId="1642" xr:uid="{00000000-0005-0000-0000-0000D1210000}"/>
    <cellStyle name="Entrée 3 8 2 2" xfId="4383" xr:uid="{00000000-0005-0000-0000-0000D2210000}"/>
    <cellStyle name="Entrée 3 8 2 3" xfId="6854" xr:uid="{00000000-0005-0000-0000-0000D3210000}"/>
    <cellStyle name="Entrée 3 8 2 3 2" xfId="22108" xr:uid="{00000000-0005-0000-0000-0000D4210000}"/>
    <cellStyle name="Entrée 3 8 2 4" xfId="9137" xr:uid="{00000000-0005-0000-0000-0000D5210000}"/>
    <cellStyle name="Entrée 3 8 2 4 2" xfId="22109" xr:uid="{00000000-0005-0000-0000-0000D6210000}"/>
    <cellStyle name="Entrée 3 8 2 5" xfId="11606" xr:uid="{00000000-0005-0000-0000-0000D7210000}"/>
    <cellStyle name="Entrée 3 8 2 5 2" xfId="22110" xr:uid="{00000000-0005-0000-0000-0000D8210000}"/>
    <cellStyle name="Entrée 3 8 2 6" xfId="14044" xr:uid="{00000000-0005-0000-0000-0000D9210000}"/>
    <cellStyle name="Entrée 3 8 2 6 2" xfId="22111" xr:uid="{00000000-0005-0000-0000-0000DA210000}"/>
    <cellStyle name="Entrée 3 8 2 7" xfId="16946" xr:uid="{00000000-0005-0000-0000-0000DB210000}"/>
    <cellStyle name="Entrée 3 8 2 8" xfId="21811" xr:uid="{00000000-0005-0000-0000-0000DC210000}"/>
    <cellStyle name="Entrée 3 8 3" xfId="4382" xr:uid="{00000000-0005-0000-0000-0000DD210000}"/>
    <cellStyle name="Entrée 3 8 4" xfId="6853" xr:uid="{00000000-0005-0000-0000-0000DE210000}"/>
    <cellStyle name="Entrée 3 8 4 2" xfId="22113" xr:uid="{00000000-0005-0000-0000-0000DF210000}"/>
    <cellStyle name="Entrée 3 8 5" xfId="9136" xr:uid="{00000000-0005-0000-0000-0000E0210000}"/>
    <cellStyle name="Entrée 3 8 5 2" xfId="22114" xr:uid="{00000000-0005-0000-0000-0000E1210000}"/>
    <cellStyle name="Entrée 3 8 6" xfId="11605" xr:uid="{00000000-0005-0000-0000-0000E2210000}"/>
    <cellStyle name="Entrée 3 8 6 2" xfId="22115" xr:uid="{00000000-0005-0000-0000-0000E3210000}"/>
    <cellStyle name="Entrée 3 8 7" xfId="14043" xr:uid="{00000000-0005-0000-0000-0000E4210000}"/>
    <cellStyle name="Entrée 3 8 7 2" xfId="22116" xr:uid="{00000000-0005-0000-0000-0000E5210000}"/>
    <cellStyle name="Entrée 3 8 8" xfId="16945" xr:uid="{00000000-0005-0000-0000-0000E6210000}"/>
    <cellStyle name="Entrée 3 8 9" xfId="21816" xr:uid="{00000000-0005-0000-0000-0000E7210000}"/>
    <cellStyle name="Entrée 3 9" xfId="1643" xr:uid="{00000000-0005-0000-0000-0000E8210000}"/>
    <cellStyle name="Entrée 3 9 2" xfId="1644" xr:uid="{00000000-0005-0000-0000-0000E9210000}"/>
    <cellStyle name="Entrée 3 9 2 2" xfId="4385" xr:uid="{00000000-0005-0000-0000-0000EA210000}"/>
    <cellStyle name="Entrée 3 9 2 3" xfId="6856" xr:uid="{00000000-0005-0000-0000-0000EB210000}"/>
    <cellStyle name="Entrée 3 9 2 3 2" xfId="22118" xr:uid="{00000000-0005-0000-0000-0000EC210000}"/>
    <cellStyle name="Entrée 3 9 2 4" xfId="9139" xr:uid="{00000000-0005-0000-0000-0000ED210000}"/>
    <cellStyle name="Entrée 3 9 2 4 2" xfId="22119" xr:uid="{00000000-0005-0000-0000-0000EE210000}"/>
    <cellStyle name="Entrée 3 9 2 5" xfId="11608" xr:uid="{00000000-0005-0000-0000-0000EF210000}"/>
    <cellStyle name="Entrée 3 9 2 5 2" xfId="22120" xr:uid="{00000000-0005-0000-0000-0000F0210000}"/>
    <cellStyle name="Entrée 3 9 2 6" xfId="14046" xr:uid="{00000000-0005-0000-0000-0000F1210000}"/>
    <cellStyle name="Entrée 3 9 2 6 2" xfId="22121" xr:uid="{00000000-0005-0000-0000-0000F2210000}"/>
    <cellStyle name="Entrée 3 9 2 7" xfId="16948" xr:uid="{00000000-0005-0000-0000-0000F3210000}"/>
    <cellStyle name="Entrée 3 9 2 8" xfId="21801" xr:uid="{00000000-0005-0000-0000-0000F4210000}"/>
    <cellStyle name="Entrée 3 9 3" xfId="4384" xr:uid="{00000000-0005-0000-0000-0000F5210000}"/>
    <cellStyle name="Entrée 3 9 4" xfId="6855" xr:uid="{00000000-0005-0000-0000-0000F6210000}"/>
    <cellStyle name="Entrée 3 9 4 2" xfId="22123" xr:uid="{00000000-0005-0000-0000-0000F7210000}"/>
    <cellStyle name="Entrée 3 9 5" xfId="9138" xr:uid="{00000000-0005-0000-0000-0000F8210000}"/>
    <cellStyle name="Entrée 3 9 5 2" xfId="22124" xr:uid="{00000000-0005-0000-0000-0000F9210000}"/>
    <cellStyle name="Entrée 3 9 6" xfId="11607" xr:uid="{00000000-0005-0000-0000-0000FA210000}"/>
    <cellStyle name="Entrée 3 9 6 2" xfId="22125" xr:uid="{00000000-0005-0000-0000-0000FB210000}"/>
    <cellStyle name="Entrée 3 9 7" xfId="14045" xr:uid="{00000000-0005-0000-0000-0000FC210000}"/>
    <cellStyle name="Entrée 3 9 7 2" xfId="22126" xr:uid="{00000000-0005-0000-0000-0000FD210000}"/>
    <cellStyle name="Entrée 3 9 8" xfId="16947" xr:uid="{00000000-0005-0000-0000-0000FE210000}"/>
    <cellStyle name="Entrée 3 9 9" xfId="21806" xr:uid="{00000000-0005-0000-0000-0000FF210000}"/>
    <cellStyle name="Entrée 4" xfId="1645" xr:uid="{00000000-0005-0000-0000-000000220000}"/>
    <cellStyle name="Entrée 4 2" xfId="1646" xr:uid="{00000000-0005-0000-0000-000001220000}"/>
    <cellStyle name="Entrée 4 2 2" xfId="4387" xr:uid="{00000000-0005-0000-0000-000002220000}"/>
    <cellStyle name="Entrée 4 2 3" xfId="6858" xr:uid="{00000000-0005-0000-0000-000003220000}"/>
    <cellStyle name="Entrée 4 2 3 2" xfId="22128" xr:uid="{00000000-0005-0000-0000-000004220000}"/>
    <cellStyle name="Entrée 4 2 4" xfId="9141" xr:uid="{00000000-0005-0000-0000-000005220000}"/>
    <cellStyle name="Entrée 4 2 4 2" xfId="22129" xr:uid="{00000000-0005-0000-0000-000006220000}"/>
    <cellStyle name="Entrée 4 2 5" xfId="11610" xr:uid="{00000000-0005-0000-0000-000007220000}"/>
    <cellStyle name="Entrée 4 2 5 2" xfId="22130" xr:uid="{00000000-0005-0000-0000-000008220000}"/>
    <cellStyle name="Entrée 4 2 6" xfId="14048" xr:uid="{00000000-0005-0000-0000-000009220000}"/>
    <cellStyle name="Entrée 4 2 6 2" xfId="22131" xr:uid="{00000000-0005-0000-0000-00000A220000}"/>
    <cellStyle name="Entrée 4 2 7" xfId="16950" xr:uid="{00000000-0005-0000-0000-00000B220000}"/>
    <cellStyle name="Entrée 4 2 8" xfId="18849" xr:uid="{00000000-0005-0000-0000-00000C220000}"/>
    <cellStyle name="Entrée 4 3" xfId="4386" xr:uid="{00000000-0005-0000-0000-00000D220000}"/>
    <cellStyle name="Entrée 4 4" xfId="6857" xr:uid="{00000000-0005-0000-0000-00000E220000}"/>
    <cellStyle name="Entrée 4 4 2" xfId="22133" xr:uid="{00000000-0005-0000-0000-00000F220000}"/>
    <cellStyle name="Entrée 4 5" xfId="9140" xr:uid="{00000000-0005-0000-0000-000010220000}"/>
    <cellStyle name="Entrée 4 5 2" xfId="22134" xr:uid="{00000000-0005-0000-0000-000011220000}"/>
    <cellStyle name="Entrée 4 6" xfId="11609" xr:uid="{00000000-0005-0000-0000-000012220000}"/>
    <cellStyle name="Entrée 4 6 2" xfId="22135" xr:uid="{00000000-0005-0000-0000-000013220000}"/>
    <cellStyle name="Entrée 4 7" xfId="14047" xr:uid="{00000000-0005-0000-0000-000014220000}"/>
    <cellStyle name="Entrée 4 7 2" xfId="22136" xr:uid="{00000000-0005-0000-0000-000015220000}"/>
    <cellStyle name="Entrée 4 8" xfId="16949" xr:uid="{00000000-0005-0000-0000-000016220000}"/>
    <cellStyle name="Entrée 4 9" xfId="21796" xr:uid="{00000000-0005-0000-0000-000017220000}"/>
    <cellStyle name="Entrée 5" xfId="1647" xr:uid="{00000000-0005-0000-0000-000018220000}"/>
    <cellStyle name="Entrée 5 2" xfId="1648" xr:uid="{00000000-0005-0000-0000-000019220000}"/>
    <cellStyle name="Entrée 5 2 2" xfId="4389" xr:uid="{00000000-0005-0000-0000-00001A220000}"/>
    <cellStyle name="Entrée 5 2 3" xfId="6860" xr:uid="{00000000-0005-0000-0000-00001B220000}"/>
    <cellStyle name="Entrée 5 2 3 2" xfId="22138" xr:uid="{00000000-0005-0000-0000-00001C220000}"/>
    <cellStyle name="Entrée 5 2 4" xfId="9143" xr:uid="{00000000-0005-0000-0000-00001D220000}"/>
    <cellStyle name="Entrée 5 2 4 2" xfId="22139" xr:uid="{00000000-0005-0000-0000-00001E220000}"/>
    <cellStyle name="Entrée 5 2 5" xfId="11612" xr:uid="{00000000-0005-0000-0000-00001F220000}"/>
    <cellStyle name="Entrée 5 2 5 2" xfId="22140" xr:uid="{00000000-0005-0000-0000-000020220000}"/>
    <cellStyle name="Entrée 5 2 6" xfId="14050" xr:uid="{00000000-0005-0000-0000-000021220000}"/>
    <cellStyle name="Entrée 5 2 6 2" xfId="22141" xr:uid="{00000000-0005-0000-0000-000022220000}"/>
    <cellStyle name="Entrée 5 2 7" xfId="16952" xr:uid="{00000000-0005-0000-0000-000023220000}"/>
    <cellStyle name="Entrée 5 2 8" xfId="18848" xr:uid="{00000000-0005-0000-0000-000024220000}"/>
    <cellStyle name="Entrée 5 3" xfId="4388" xr:uid="{00000000-0005-0000-0000-000025220000}"/>
    <cellStyle name="Entrée 5 4" xfId="6859" xr:uid="{00000000-0005-0000-0000-000026220000}"/>
    <cellStyle name="Entrée 5 4 2" xfId="22143" xr:uid="{00000000-0005-0000-0000-000027220000}"/>
    <cellStyle name="Entrée 5 5" xfId="9142" xr:uid="{00000000-0005-0000-0000-000028220000}"/>
    <cellStyle name="Entrée 5 5 2" xfId="22144" xr:uid="{00000000-0005-0000-0000-000029220000}"/>
    <cellStyle name="Entrée 5 6" xfId="11611" xr:uid="{00000000-0005-0000-0000-00002A220000}"/>
    <cellStyle name="Entrée 5 6 2" xfId="22145" xr:uid="{00000000-0005-0000-0000-00002B220000}"/>
    <cellStyle name="Entrée 5 7" xfId="14049" xr:uid="{00000000-0005-0000-0000-00002C220000}"/>
    <cellStyle name="Entrée 5 7 2" xfId="22146" xr:uid="{00000000-0005-0000-0000-00002D220000}"/>
    <cellStyle name="Entrée 5 8" xfId="16951" xr:uid="{00000000-0005-0000-0000-00002E220000}"/>
    <cellStyle name="Entrée 5 9" xfId="21791" xr:uid="{00000000-0005-0000-0000-00002F220000}"/>
    <cellStyle name="Entrée 6" xfId="1649" xr:uid="{00000000-0005-0000-0000-000030220000}"/>
    <cellStyle name="Entrée 6 2" xfId="1650" xr:uid="{00000000-0005-0000-0000-000031220000}"/>
    <cellStyle name="Entrée 6 2 2" xfId="4391" xr:uid="{00000000-0005-0000-0000-000032220000}"/>
    <cellStyle name="Entrée 6 2 3" xfId="6862" xr:uid="{00000000-0005-0000-0000-000033220000}"/>
    <cellStyle name="Entrée 6 2 3 2" xfId="22148" xr:uid="{00000000-0005-0000-0000-000034220000}"/>
    <cellStyle name="Entrée 6 2 4" xfId="9145" xr:uid="{00000000-0005-0000-0000-000035220000}"/>
    <cellStyle name="Entrée 6 2 4 2" xfId="22149" xr:uid="{00000000-0005-0000-0000-000036220000}"/>
    <cellStyle name="Entrée 6 2 5" xfId="11614" xr:uid="{00000000-0005-0000-0000-000037220000}"/>
    <cellStyle name="Entrée 6 2 5 2" xfId="22150" xr:uid="{00000000-0005-0000-0000-000038220000}"/>
    <cellStyle name="Entrée 6 2 6" xfId="14052" xr:uid="{00000000-0005-0000-0000-000039220000}"/>
    <cellStyle name="Entrée 6 2 6 2" xfId="22151" xr:uid="{00000000-0005-0000-0000-00003A220000}"/>
    <cellStyle name="Entrée 6 2 7" xfId="16954" xr:uid="{00000000-0005-0000-0000-00003B220000}"/>
    <cellStyle name="Entrée 6 2 8" xfId="21781" xr:uid="{00000000-0005-0000-0000-00003C220000}"/>
    <cellStyle name="Entrée 6 3" xfId="4390" xr:uid="{00000000-0005-0000-0000-00003D220000}"/>
    <cellStyle name="Entrée 6 4" xfId="6861" xr:uid="{00000000-0005-0000-0000-00003E220000}"/>
    <cellStyle name="Entrée 6 4 2" xfId="22153" xr:uid="{00000000-0005-0000-0000-00003F220000}"/>
    <cellStyle name="Entrée 6 5" xfId="9144" xr:uid="{00000000-0005-0000-0000-000040220000}"/>
    <cellStyle name="Entrée 6 5 2" xfId="22154" xr:uid="{00000000-0005-0000-0000-000041220000}"/>
    <cellStyle name="Entrée 6 6" xfId="11613" xr:uid="{00000000-0005-0000-0000-000042220000}"/>
    <cellStyle name="Entrée 6 6 2" xfId="22155" xr:uid="{00000000-0005-0000-0000-000043220000}"/>
    <cellStyle name="Entrée 6 7" xfId="14051" xr:uid="{00000000-0005-0000-0000-000044220000}"/>
    <cellStyle name="Entrée 6 7 2" xfId="22156" xr:uid="{00000000-0005-0000-0000-000045220000}"/>
    <cellStyle name="Entrée 6 8" xfId="16953" xr:uid="{00000000-0005-0000-0000-000046220000}"/>
    <cellStyle name="Entrée 6 9" xfId="21786" xr:uid="{00000000-0005-0000-0000-000047220000}"/>
    <cellStyle name="Entrée 7" xfId="1651" xr:uid="{00000000-0005-0000-0000-000048220000}"/>
    <cellStyle name="Entrée 7 2" xfId="1652" xr:uid="{00000000-0005-0000-0000-000049220000}"/>
    <cellStyle name="Entrée 7 2 2" xfId="4393" xr:uid="{00000000-0005-0000-0000-00004A220000}"/>
    <cellStyle name="Entrée 7 2 3" xfId="6864" xr:uid="{00000000-0005-0000-0000-00004B220000}"/>
    <cellStyle name="Entrée 7 2 3 2" xfId="22158" xr:uid="{00000000-0005-0000-0000-00004C220000}"/>
    <cellStyle name="Entrée 7 2 4" xfId="9147" xr:uid="{00000000-0005-0000-0000-00004D220000}"/>
    <cellStyle name="Entrée 7 2 4 2" xfId="22159" xr:uid="{00000000-0005-0000-0000-00004E220000}"/>
    <cellStyle name="Entrée 7 2 5" xfId="11616" xr:uid="{00000000-0005-0000-0000-00004F220000}"/>
    <cellStyle name="Entrée 7 2 5 2" xfId="22160" xr:uid="{00000000-0005-0000-0000-000050220000}"/>
    <cellStyle name="Entrée 7 2 6" xfId="14054" xr:uid="{00000000-0005-0000-0000-000051220000}"/>
    <cellStyle name="Entrée 7 2 6 2" xfId="22161" xr:uid="{00000000-0005-0000-0000-000052220000}"/>
    <cellStyle name="Entrée 7 2 7" xfId="16956" xr:uid="{00000000-0005-0000-0000-000053220000}"/>
    <cellStyle name="Entrée 7 2 8" xfId="21771" xr:uid="{00000000-0005-0000-0000-000054220000}"/>
    <cellStyle name="Entrée 7 3" xfId="4392" xr:uid="{00000000-0005-0000-0000-000055220000}"/>
    <cellStyle name="Entrée 7 4" xfId="6863" xr:uid="{00000000-0005-0000-0000-000056220000}"/>
    <cellStyle name="Entrée 7 4 2" xfId="22163" xr:uid="{00000000-0005-0000-0000-000057220000}"/>
    <cellStyle name="Entrée 7 5" xfId="9146" xr:uid="{00000000-0005-0000-0000-000058220000}"/>
    <cellStyle name="Entrée 7 5 2" xfId="22164" xr:uid="{00000000-0005-0000-0000-000059220000}"/>
    <cellStyle name="Entrée 7 6" xfId="11615" xr:uid="{00000000-0005-0000-0000-00005A220000}"/>
    <cellStyle name="Entrée 7 6 2" xfId="22165" xr:uid="{00000000-0005-0000-0000-00005B220000}"/>
    <cellStyle name="Entrée 7 7" xfId="14053" xr:uid="{00000000-0005-0000-0000-00005C220000}"/>
    <cellStyle name="Entrée 7 7 2" xfId="22166" xr:uid="{00000000-0005-0000-0000-00005D220000}"/>
    <cellStyle name="Entrée 7 8" xfId="16955" xr:uid="{00000000-0005-0000-0000-00005E220000}"/>
    <cellStyle name="Entrée 7 9" xfId="21776" xr:uid="{00000000-0005-0000-0000-00005F220000}"/>
    <cellStyle name="Entrée 8" xfId="1653" xr:uid="{00000000-0005-0000-0000-000060220000}"/>
    <cellStyle name="Entrée 8 2" xfId="1654" xr:uid="{00000000-0005-0000-0000-000061220000}"/>
    <cellStyle name="Entrée 8 2 2" xfId="4395" xr:uid="{00000000-0005-0000-0000-000062220000}"/>
    <cellStyle name="Entrée 8 2 3" xfId="6866" xr:uid="{00000000-0005-0000-0000-000063220000}"/>
    <cellStyle name="Entrée 8 2 3 2" xfId="22168" xr:uid="{00000000-0005-0000-0000-000064220000}"/>
    <cellStyle name="Entrée 8 2 4" xfId="9149" xr:uid="{00000000-0005-0000-0000-000065220000}"/>
    <cellStyle name="Entrée 8 2 4 2" xfId="22169" xr:uid="{00000000-0005-0000-0000-000066220000}"/>
    <cellStyle name="Entrée 8 2 5" xfId="11618" xr:uid="{00000000-0005-0000-0000-000067220000}"/>
    <cellStyle name="Entrée 8 2 5 2" xfId="22170" xr:uid="{00000000-0005-0000-0000-000068220000}"/>
    <cellStyle name="Entrée 8 2 6" xfId="14056" xr:uid="{00000000-0005-0000-0000-000069220000}"/>
    <cellStyle name="Entrée 8 2 6 2" xfId="22171" xr:uid="{00000000-0005-0000-0000-00006A220000}"/>
    <cellStyle name="Entrée 8 2 7" xfId="16958" xr:uid="{00000000-0005-0000-0000-00006B220000}"/>
    <cellStyle name="Entrée 8 2 8" xfId="21762" xr:uid="{00000000-0005-0000-0000-00006C220000}"/>
    <cellStyle name="Entrée 8 3" xfId="4394" xr:uid="{00000000-0005-0000-0000-00006D220000}"/>
    <cellStyle name="Entrée 8 4" xfId="6865" xr:uid="{00000000-0005-0000-0000-00006E220000}"/>
    <cellStyle name="Entrée 8 4 2" xfId="22173" xr:uid="{00000000-0005-0000-0000-00006F220000}"/>
    <cellStyle name="Entrée 8 5" xfId="9148" xr:uid="{00000000-0005-0000-0000-000070220000}"/>
    <cellStyle name="Entrée 8 5 2" xfId="22174" xr:uid="{00000000-0005-0000-0000-000071220000}"/>
    <cellStyle name="Entrée 8 6" xfId="11617" xr:uid="{00000000-0005-0000-0000-000072220000}"/>
    <cellStyle name="Entrée 8 6 2" xfId="22175" xr:uid="{00000000-0005-0000-0000-000073220000}"/>
    <cellStyle name="Entrée 8 7" xfId="14055" xr:uid="{00000000-0005-0000-0000-000074220000}"/>
    <cellStyle name="Entrée 8 7 2" xfId="22176" xr:uid="{00000000-0005-0000-0000-000075220000}"/>
    <cellStyle name="Entrée 8 8" xfId="16957" xr:uid="{00000000-0005-0000-0000-000076220000}"/>
    <cellStyle name="Entrée 8 9" xfId="21767" xr:uid="{00000000-0005-0000-0000-000077220000}"/>
    <cellStyle name="Entrée 9" xfId="1655" xr:uid="{00000000-0005-0000-0000-000078220000}"/>
    <cellStyle name="Entrée 9 2" xfId="1656" xr:uid="{00000000-0005-0000-0000-000079220000}"/>
    <cellStyle name="Entrée 9 2 2" xfId="4397" xr:uid="{00000000-0005-0000-0000-00007A220000}"/>
    <cellStyle name="Entrée 9 2 3" xfId="6868" xr:uid="{00000000-0005-0000-0000-00007B220000}"/>
    <cellStyle name="Entrée 9 2 3 2" xfId="22178" xr:uid="{00000000-0005-0000-0000-00007C220000}"/>
    <cellStyle name="Entrée 9 2 4" xfId="9151" xr:uid="{00000000-0005-0000-0000-00007D220000}"/>
    <cellStyle name="Entrée 9 2 4 2" xfId="22179" xr:uid="{00000000-0005-0000-0000-00007E220000}"/>
    <cellStyle name="Entrée 9 2 5" xfId="11620" xr:uid="{00000000-0005-0000-0000-00007F220000}"/>
    <cellStyle name="Entrée 9 2 5 2" xfId="22180" xr:uid="{00000000-0005-0000-0000-000080220000}"/>
    <cellStyle name="Entrée 9 2 6" xfId="14058" xr:uid="{00000000-0005-0000-0000-000081220000}"/>
    <cellStyle name="Entrée 9 2 6 2" xfId="22181" xr:uid="{00000000-0005-0000-0000-000082220000}"/>
    <cellStyle name="Entrée 9 2 7" xfId="16960" xr:uid="{00000000-0005-0000-0000-000083220000}"/>
    <cellStyle name="Entrée 9 2 8" xfId="21757" xr:uid="{00000000-0005-0000-0000-000084220000}"/>
    <cellStyle name="Entrée 9 3" xfId="4396" xr:uid="{00000000-0005-0000-0000-000085220000}"/>
    <cellStyle name="Entrée 9 4" xfId="6867" xr:uid="{00000000-0005-0000-0000-000086220000}"/>
    <cellStyle name="Entrée 9 4 2" xfId="22183" xr:uid="{00000000-0005-0000-0000-000087220000}"/>
    <cellStyle name="Entrée 9 5" xfId="9150" xr:uid="{00000000-0005-0000-0000-000088220000}"/>
    <cellStyle name="Entrée 9 5 2" xfId="22184" xr:uid="{00000000-0005-0000-0000-000089220000}"/>
    <cellStyle name="Entrée 9 6" xfId="11619" xr:uid="{00000000-0005-0000-0000-00008A220000}"/>
    <cellStyle name="Entrée 9 6 2" xfId="22185" xr:uid="{00000000-0005-0000-0000-00008B220000}"/>
    <cellStyle name="Entrée 9 7" xfId="14057" xr:uid="{00000000-0005-0000-0000-00008C220000}"/>
    <cellStyle name="Entrée 9 7 2" xfId="22186" xr:uid="{00000000-0005-0000-0000-00008D220000}"/>
    <cellStyle name="Entrée 9 8" xfId="16959" xr:uid="{00000000-0005-0000-0000-00008E220000}"/>
    <cellStyle name="Entrée 9 9" xfId="18847" xr:uid="{00000000-0005-0000-0000-00008F220000}"/>
    <cellStyle name="Euro" xfId="690" xr:uid="{00000000-0005-0000-0000-000090220000}"/>
    <cellStyle name="Euro 2" xfId="691" xr:uid="{00000000-0005-0000-0000-000091220000}"/>
    <cellStyle name="Explanatory Text 2" xfId="692" xr:uid="{00000000-0005-0000-0000-000092220000}"/>
    <cellStyle name="Explanatory Text 3" xfId="693" xr:uid="{00000000-0005-0000-0000-000093220000}"/>
    <cellStyle name="Figyelmeztetés" xfId="694" xr:uid="{00000000-0005-0000-0000-000094220000}"/>
    <cellStyle name="Good 2" xfId="695" xr:uid="{00000000-0005-0000-0000-000095220000}"/>
    <cellStyle name="Good 3" xfId="696" xr:uid="{00000000-0005-0000-0000-000096220000}"/>
    <cellStyle name="Heading 1 2" xfId="697" xr:uid="{00000000-0005-0000-0000-000097220000}"/>
    <cellStyle name="Heading 1 3" xfId="698" xr:uid="{00000000-0005-0000-0000-000098220000}"/>
    <cellStyle name="Heading 2 2" xfId="699" xr:uid="{00000000-0005-0000-0000-000099220000}"/>
    <cellStyle name="Heading 2 3" xfId="700" xr:uid="{00000000-0005-0000-0000-00009A220000}"/>
    <cellStyle name="Heading 3 2" xfId="701" xr:uid="{00000000-0005-0000-0000-00009B220000}"/>
    <cellStyle name="Heading 3 3" xfId="702" xr:uid="{00000000-0005-0000-0000-00009C220000}"/>
    <cellStyle name="Heading 4 2" xfId="703" xr:uid="{00000000-0005-0000-0000-00009D220000}"/>
    <cellStyle name="Heading 4 3" xfId="704" xr:uid="{00000000-0005-0000-0000-00009E220000}"/>
    <cellStyle name="Hivatkozott cella" xfId="705" xr:uid="{00000000-0005-0000-0000-00009F220000}"/>
    <cellStyle name="Huomautus" xfId="706" xr:uid="{00000000-0005-0000-0000-0000A0220000}"/>
    <cellStyle name="Huomautus 10" xfId="1657" xr:uid="{00000000-0005-0000-0000-0000A1220000}"/>
    <cellStyle name="Huomautus 10 2" xfId="1658" xr:uid="{00000000-0005-0000-0000-0000A2220000}"/>
    <cellStyle name="Huomautus 10 2 2" xfId="4399" xr:uid="{00000000-0005-0000-0000-0000A3220000}"/>
    <cellStyle name="Huomautus 10 2 3" xfId="6870" xr:uid="{00000000-0005-0000-0000-0000A4220000}"/>
    <cellStyle name="Huomautus 10 2 3 2" xfId="22188" xr:uid="{00000000-0005-0000-0000-0000A5220000}"/>
    <cellStyle name="Huomautus 10 2 4" xfId="9153" xr:uid="{00000000-0005-0000-0000-0000A6220000}"/>
    <cellStyle name="Huomautus 10 2 4 2" xfId="22189" xr:uid="{00000000-0005-0000-0000-0000A7220000}"/>
    <cellStyle name="Huomautus 10 2 5" xfId="11622" xr:uid="{00000000-0005-0000-0000-0000A8220000}"/>
    <cellStyle name="Huomautus 10 2 5 2" xfId="22190" xr:uid="{00000000-0005-0000-0000-0000A9220000}"/>
    <cellStyle name="Huomautus 10 2 6" xfId="14060" xr:uid="{00000000-0005-0000-0000-0000AA220000}"/>
    <cellStyle name="Huomautus 10 2 6 2" xfId="22191" xr:uid="{00000000-0005-0000-0000-0000AB220000}"/>
    <cellStyle name="Huomautus 10 2 7" xfId="16979" xr:uid="{00000000-0005-0000-0000-0000AC220000}"/>
    <cellStyle name="Huomautus 10 2 8" xfId="21682" xr:uid="{00000000-0005-0000-0000-0000AD220000}"/>
    <cellStyle name="Huomautus 10 3" xfId="4398" xr:uid="{00000000-0005-0000-0000-0000AE220000}"/>
    <cellStyle name="Huomautus 10 4" xfId="6869" xr:uid="{00000000-0005-0000-0000-0000AF220000}"/>
    <cellStyle name="Huomautus 10 4 2" xfId="22193" xr:uid="{00000000-0005-0000-0000-0000B0220000}"/>
    <cellStyle name="Huomautus 10 5" xfId="9152" xr:uid="{00000000-0005-0000-0000-0000B1220000}"/>
    <cellStyle name="Huomautus 10 5 2" xfId="22194" xr:uid="{00000000-0005-0000-0000-0000B2220000}"/>
    <cellStyle name="Huomautus 10 6" xfId="11621" xr:uid="{00000000-0005-0000-0000-0000B3220000}"/>
    <cellStyle name="Huomautus 10 6 2" xfId="22195" xr:uid="{00000000-0005-0000-0000-0000B4220000}"/>
    <cellStyle name="Huomautus 10 7" xfId="14059" xr:uid="{00000000-0005-0000-0000-0000B5220000}"/>
    <cellStyle name="Huomautus 10 7 2" xfId="22196" xr:uid="{00000000-0005-0000-0000-0000B6220000}"/>
    <cellStyle name="Huomautus 10 8" xfId="16978" xr:uid="{00000000-0005-0000-0000-0000B7220000}"/>
    <cellStyle name="Huomautus 10 9" xfId="21687" xr:uid="{00000000-0005-0000-0000-0000B8220000}"/>
    <cellStyle name="Huomautus 11" xfId="1659" xr:uid="{00000000-0005-0000-0000-0000B9220000}"/>
    <cellStyle name="Huomautus 11 2" xfId="1660" xr:uid="{00000000-0005-0000-0000-0000BA220000}"/>
    <cellStyle name="Huomautus 11 2 2" xfId="4401" xr:uid="{00000000-0005-0000-0000-0000BB220000}"/>
    <cellStyle name="Huomautus 11 2 3" xfId="6872" xr:uid="{00000000-0005-0000-0000-0000BC220000}"/>
    <cellStyle name="Huomautus 11 2 3 2" xfId="22198" xr:uid="{00000000-0005-0000-0000-0000BD220000}"/>
    <cellStyle name="Huomautus 11 2 4" xfId="9155" xr:uid="{00000000-0005-0000-0000-0000BE220000}"/>
    <cellStyle name="Huomautus 11 2 4 2" xfId="22199" xr:uid="{00000000-0005-0000-0000-0000BF220000}"/>
    <cellStyle name="Huomautus 11 2 5" xfId="11624" xr:uid="{00000000-0005-0000-0000-0000C0220000}"/>
    <cellStyle name="Huomautus 11 2 5 2" xfId="22200" xr:uid="{00000000-0005-0000-0000-0000C1220000}"/>
    <cellStyle name="Huomautus 11 2 6" xfId="14062" xr:uid="{00000000-0005-0000-0000-0000C2220000}"/>
    <cellStyle name="Huomautus 11 2 6 2" xfId="22201" xr:uid="{00000000-0005-0000-0000-0000C3220000}"/>
    <cellStyle name="Huomautus 11 2 7" xfId="16981" xr:uid="{00000000-0005-0000-0000-0000C4220000}"/>
    <cellStyle name="Huomautus 11 2 8" xfId="21672" xr:uid="{00000000-0005-0000-0000-0000C5220000}"/>
    <cellStyle name="Huomautus 11 3" xfId="4400" xr:uid="{00000000-0005-0000-0000-0000C6220000}"/>
    <cellStyle name="Huomautus 11 4" xfId="6871" xr:uid="{00000000-0005-0000-0000-0000C7220000}"/>
    <cellStyle name="Huomautus 11 4 2" xfId="22203" xr:uid="{00000000-0005-0000-0000-0000C8220000}"/>
    <cellStyle name="Huomautus 11 5" xfId="9154" xr:uid="{00000000-0005-0000-0000-0000C9220000}"/>
    <cellStyle name="Huomautus 11 5 2" xfId="22204" xr:uid="{00000000-0005-0000-0000-0000CA220000}"/>
    <cellStyle name="Huomautus 11 6" xfId="11623" xr:uid="{00000000-0005-0000-0000-0000CB220000}"/>
    <cellStyle name="Huomautus 11 6 2" xfId="22205" xr:uid="{00000000-0005-0000-0000-0000CC220000}"/>
    <cellStyle name="Huomautus 11 7" xfId="14061" xr:uid="{00000000-0005-0000-0000-0000CD220000}"/>
    <cellStyle name="Huomautus 11 7 2" xfId="22206" xr:uid="{00000000-0005-0000-0000-0000CE220000}"/>
    <cellStyle name="Huomautus 11 8" xfId="16980" xr:uid="{00000000-0005-0000-0000-0000CF220000}"/>
    <cellStyle name="Huomautus 11 9" xfId="21677" xr:uid="{00000000-0005-0000-0000-0000D0220000}"/>
    <cellStyle name="Huomautus 12" xfId="1661" xr:uid="{00000000-0005-0000-0000-0000D1220000}"/>
    <cellStyle name="Huomautus 12 2" xfId="4402" xr:uid="{00000000-0005-0000-0000-0000D2220000}"/>
    <cellStyle name="Huomautus 12 3" xfId="6873" xr:uid="{00000000-0005-0000-0000-0000D3220000}"/>
    <cellStyle name="Huomautus 12 3 2" xfId="22208" xr:uid="{00000000-0005-0000-0000-0000D4220000}"/>
    <cellStyle name="Huomautus 12 4" xfId="9156" xr:uid="{00000000-0005-0000-0000-0000D5220000}"/>
    <cellStyle name="Huomautus 12 4 2" xfId="22209" xr:uid="{00000000-0005-0000-0000-0000D6220000}"/>
    <cellStyle name="Huomautus 12 5" xfId="11625" xr:uid="{00000000-0005-0000-0000-0000D7220000}"/>
    <cellStyle name="Huomautus 12 5 2" xfId="22210" xr:uid="{00000000-0005-0000-0000-0000D8220000}"/>
    <cellStyle name="Huomautus 12 6" xfId="14063" xr:uid="{00000000-0005-0000-0000-0000D9220000}"/>
    <cellStyle name="Huomautus 12 6 2" xfId="22211" xr:uid="{00000000-0005-0000-0000-0000DA220000}"/>
    <cellStyle name="Huomautus 12 7" xfId="16982" xr:uid="{00000000-0005-0000-0000-0000DB220000}"/>
    <cellStyle name="Huomautus 12 8" xfId="21667" xr:uid="{00000000-0005-0000-0000-0000DC220000}"/>
    <cellStyle name="Huomautus 13" xfId="1662" xr:uid="{00000000-0005-0000-0000-0000DD220000}"/>
    <cellStyle name="Huomautus 13 2" xfId="4403" xr:uid="{00000000-0005-0000-0000-0000DE220000}"/>
    <cellStyle name="Huomautus 13 3" xfId="6874" xr:uid="{00000000-0005-0000-0000-0000DF220000}"/>
    <cellStyle name="Huomautus 13 3 2" xfId="22213" xr:uid="{00000000-0005-0000-0000-0000E0220000}"/>
    <cellStyle name="Huomautus 13 4" xfId="9157" xr:uid="{00000000-0005-0000-0000-0000E1220000}"/>
    <cellStyle name="Huomautus 13 4 2" xfId="22214" xr:uid="{00000000-0005-0000-0000-0000E2220000}"/>
    <cellStyle name="Huomautus 13 5" xfId="11626" xr:uid="{00000000-0005-0000-0000-0000E3220000}"/>
    <cellStyle name="Huomautus 13 5 2" xfId="22215" xr:uid="{00000000-0005-0000-0000-0000E4220000}"/>
    <cellStyle name="Huomautus 13 6" xfId="14064" xr:uid="{00000000-0005-0000-0000-0000E5220000}"/>
    <cellStyle name="Huomautus 13 6 2" xfId="22216" xr:uid="{00000000-0005-0000-0000-0000E6220000}"/>
    <cellStyle name="Huomautus 13 7" xfId="16983" xr:uid="{00000000-0005-0000-0000-0000E7220000}"/>
    <cellStyle name="Huomautus 13 8" xfId="21662" xr:uid="{00000000-0005-0000-0000-0000E8220000}"/>
    <cellStyle name="Huomautus 14" xfId="1663" xr:uid="{00000000-0005-0000-0000-0000E9220000}"/>
    <cellStyle name="Huomautus 14 2" xfId="4404" xr:uid="{00000000-0005-0000-0000-0000EA220000}"/>
    <cellStyle name="Huomautus 14 3" xfId="6875" xr:uid="{00000000-0005-0000-0000-0000EB220000}"/>
    <cellStyle name="Huomautus 14 3 2" xfId="22218" xr:uid="{00000000-0005-0000-0000-0000EC220000}"/>
    <cellStyle name="Huomautus 14 4" xfId="9158" xr:uid="{00000000-0005-0000-0000-0000ED220000}"/>
    <cellStyle name="Huomautus 14 4 2" xfId="22219" xr:uid="{00000000-0005-0000-0000-0000EE220000}"/>
    <cellStyle name="Huomautus 14 5" xfId="11627" xr:uid="{00000000-0005-0000-0000-0000EF220000}"/>
    <cellStyle name="Huomautus 14 5 2" xfId="22220" xr:uid="{00000000-0005-0000-0000-0000F0220000}"/>
    <cellStyle name="Huomautus 14 6" xfId="14065" xr:uid="{00000000-0005-0000-0000-0000F1220000}"/>
    <cellStyle name="Huomautus 14 6 2" xfId="22221" xr:uid="{00000000-0005-0000-0000-0000F2220000}"/>
    <cellStyle name="Huomautus 15" xfId="1664" xr:uid="{00000000-0005-0000-0000-0000F3220000}"/>
    <cellStyle name="Huomautus 15 2" xfId="4405" xr:uid="{00000000-0005-0000-0000-0000F4220000}"/>
    <cellStyle name="Huomautus 15 3" xfId="6876" xr:uid="{00000000-0005-0000-0000-0000F5220000}"/>
    <cellStyle name="Huomautus 15 3 2" xfId="22223" xr:uid="{00000000-0005-0000-0000-0000F6220000}"/>
    <cellStyle name="Huomautus 15 4" xfId="9159" xr:uid="{00000000-0005-0000-0000-0000F7220000}"/>
    <cellStyle name="Huomautus 15 4 2" xfId="22224" xr:uid="{00000000-0005-0000-0000-0000F8220000}"/>
    <cellStyle name="Huomautus 15 5" xfId="11628" xr:uid="{00000000-0005-0000-0000-0000F9220000}"/>
    <cellStyle name="Huomautus 15 5 2" xfId="22225" xr:uid="{00000000-0005-0000-0000-0000FA220000}"/>
    <cellStyle name="Huomautus 15 6" xfId="14066" xr:uid="{00000000-0005-0000-0000-0000FB220000}"/>
    <cellStyle name="Huomautus 15 6 2" xfId="22226" xr:uid="{00000000-0005-0000-0000-0000FC220000}"/>
    <cellStyle name="Huomautus 16" xfId="3598" xr:uid="{00000000-0005-0000-0000-0000FD220000}"/>
    <cellStyle name="Huomautus 17" xfId="3509" xr:uid="{00000000-0005-0000-0000-0000FE220000}"/>
    <cellStyle name="Huomautus 17 2" xfId="22228" xr:uid="{00000000-0005-0000-0000-0000FF220000}"/>
    <cellStyle name="Huomautus 18" xfId="3567" xr:uid="{00000000-0005-0000-0000-000000230000}"/>
    <cellStyle name="Huomautus 18 2" xfId="22229" xr:uid="{00000000-0005-0000-0000-000001230000}"/>
    <cellStyle name="Huomautus 19" xfId="3491" xr:uid="{00000000-0005-0000-0000-000002230000}"/>
    <cellStyle name="Huomautus 19 2" xfId="22230" xr:uid="{00000000-0005-0000-0000-000003230000}"/>
    <cellStyle name="Huomautus 2" xfId="707" xr:uid="{00000000-0005-0000-0000-000004230000}"/>
    <cellStyle name="Huomautus 2 10" xfId="1665" xr:uid="{00000000-0005-0000-0000-000005230000}"/>
    <cellStyle name="Huomautus 2 10 2" xfId="1666" xr:uid="{00000000-0005-0000-0000-000006230000}"/>
    <cellStyle name="Huomautus 2 10 2 2" xfId="4407" xr:uid="{00000000-0005-0000-0000-000007230000}"/>
    <cellStyle name="Huomautus 2 10 2 3" xfId="6878" xr:uid="{00000000-0005-0000-0000-000008230000}"/>
    <cellStyle name="Huomautus 2 10 2 3 2" xfId="22232" xr:uid="{00000000-0005-0000-0000-000009230000}"/>
    <cellStyle name="Huomautus 2 10 2 4" xfId="9161" xr:uid="{00000000-0005-0000-0000-00000A230000}"/>
    <cellStyle name="Huomautus 2 10 2 4 2" xfId="22233" xr:uid="{00000000-0005-0000-0000-00000B230000}"/>
    <cellStyle name="Huomautus 2 10 2 5" xfId="11630" xr:uid="{00000000-0005-0000-0000-00000C230000}"/>
    <cellStyle name="Huomautus 2 10 2 5 2" xfId="22234" xr:uid="{00000000-0005-0000-0000-00000D230000}"/>
    <cellStyle name="Huomautus 2 10 2 6" xfId="14068" xr:uid="{00000000-0005-0000-0000-00000E230000}"/>
    <cellStyle name="Huomautus 2 10 2 6 2" xfId="22235" xr:uid="{00000000-0005-0000-0000-00000F230000}"/>
    <cellStyle name="Huomautus 2 10 2 7" xfId="16986" xr:uid="{00000000-0005-0000-0000-000010230000}"/>
    <cellStyle name="Huomautus 2 10 2 8" xfId="21647" xr:uid="{00000000-0005-0000-0000-000011230000}"/>
    <cellStyle name="Huomautus 2 10 3" xfId="4406" xr:uid="{00000000-0005-0000-0000-000012230000}"/>
    <cellStyle name="Huomautus 2 10 4" xfId="6877" xr:uid="{00000000-0005-0000-0000-000013230000}"/>
    <cellStyle name="Huomautus 2 10 4 2" xfId="22237" xr:uid="{00000000-0005-0000-0000-000014230000}"/>
    <cellStyle name="Huomautus 2 10 5" xfId="9160" xr:uid="{00000000-0005-0000-0000-000015230000}"/>
    <cellStyle name="Huomautus 2 10 5 2" xfId="22238" xr:uid="{00000000-0005-0000-0000-000016230000}"/>
    <cellStyle name="Huomautus 2 10 6" xfId="11629" xr:uid="{00000000-0005-0000-0000-000017230000}"/>
    <cellStyle name="Huomautus 2 10 6 2" xfId="22239" xr:uid="{00000000-0005-0000-0000-000018230000}"/>
    <cellStyle name="Huomautus 2 10 7" xfId="14067" xr:uid="{00000000-0005-0000-0000-000019230000}"/>
    <cellStyle name="Huomautus 2 10 7 2" xfId="22240" xr:uid="{00000000-0005-0000-0000-00001A230000}"/>
    <cellStyle name="Huomautus 2 10 8" xfId="16985" xr:uid="{00000000-0005-0000-0000-00001B230000}"/>
    <cellStyle name="Huomautus 2 10 9" xfId="21652" xr:uid="{00000000-0005-0000-0000-00001C230000}"/>
    <cellStyle name="Huomautus 2 11" xfId="1667" xr:uid="{00000000-0005-0000-0000-00001D230000}"/>
    <cellStyle name="Huomautus 2 11 2" xfId="1668" xr:uid="{00000000-0005-0000-0000-00001E230000}"/>
    <cellStyle name="Huomautus 2 11 2 2" xfId="4409" xr:uid="{00000000-0005-0000-0000-00001F230000}"/>
    <cellStyle name="Huomautus 2 11 2 3" xfId="6880" xr:uid="{00000000-0005-0000-0000-000020230000}"/>
    <cellStyle name="Huomautus 2 11 2 3 2" xfId="22242" xr:uid="{00000000-0005-0000-0000-000021230000}"/>
    <cellStyle name="Huomautus 2 11 2 4" xfId="9163" xr:uid="{00000000-0005-0000-0000-000022230000}"/>
    <cellStyle name="Huomautus 2 11 2 4 2" xfId="22243" xr:uid="{00000000-0005-0000-0000-000023230000}"/>
    <cellStyle name="Huomautus 2 11 2 5" xfId="11632" xr:uid="{00000000-0005-0000-0000-000024230000}"/>
    <cellStyle name="Huomautus 2 11 2 5 2" xfId="22244" xr:uid="{00000000-0005-0000-0000-000025230000}"/>
    <cellStyle name="Huomautus 2 11 2 6" xfId="14070" xr:uid="{00000000-0005-0000-0000-000026230000}"/>
    <cellStyle name="Huomautus 2 11 2 6 2" xfId="22245" xr:uid="{00000000-0005-0000-0000-000027230000}"/>
    <cellStyle name="Huomautus 2 11 2 7" xfId="16988" xr:uid="{00000000-0005-0000-0000-000028230000}"/>
    <cellStyle name="Huomautus 2 11 2 8" xfId="21637" xr:uid="{00000000-0005-0000-0000-000029230000}"/>
    <cellStyle name="Huomautus 2 11 3" xfId="4408" xr:uid="{00000000-0005-0000-0000-00002A230000}"/>
    <cellStyle name="Huomautus 2 11 4" xfId="6879" xr:uid="{00000000-0005-0000-0000-00002B230000}"/>
    <cellStyle name="Huomautus 2 11 4 2" xfId="22247" xr:uid="{00000000-0005-0000-0000-00002C230000}"/>
    <cellStyle name="Huomautus 2 11 5" xfId="9162" xr:uid="{00000000-0005-0000-0000-00002D230000}"/>
    <cellStyle name="Huomautus 2 11 5 2" xfId="22248" xr:uid="{00000000-0005-0000-0000-00002E230000}"/>
    <cellStyle name="Huomautus 2 11 6" xfId="11631" xr:uid="{00000000-0005-0000-0000-00002F230000}"/>
    <cellStyle name="Huomautus 2 11 6 2" xfId="22249" xr:uid="{00000000-0005-0000-0000-000030230000}"/>
    <cellStyle name="Huomautus 2 11 7" xfId="14069" xr:uid="{00000000-0005-0000-0000-000031230000}"/>
    <cellStyle name="Huomautus 2 11 7 2" xfId="22250" xr:uid="{00000000-0005-0000-0000-000032230000}"/>
    <cellStyle name="Huomautus 2 11 8" xfId="16987" xr:uid="{00000000-0005-0000-0000-000033230000}"/>
    <cellStyle name="Huomautus 2 11 9" xfId="21642" xr:uid="{00000000-0005-0000-0000-000034230000}"/>
    <cellStyle name="Huomautus 2 12" xfId="1669" xr:uid="{00000000-0005-0000-0000-000035230000}"/>
    <cellStyle name="Huomautus 2 12 2" xfId="1670" xr:uid="{00000000-0005-0000-0000-000036230000}"/>
    <cellStyle name="Huomautus 2 12 2 2" xfId="4411" xr:uid="{00000000-0005-0000-0000-000037230000}"/>
    <cellStyle name="Huomautus 2 12 2 3" xfId="6882" xr:uid="{00000000-0005-0000-0000-000038230000}"/>
    <cellStyle name="Huomautus 2 12 2 3 2" xfId="22252" xr:uid="{00000000-0005-0000-0000-000039230000}"/>
    <cellStyle name="Huomautus 2 12 2 4" xfId="9165" xr:uid="{00000000-0005-0000-0000-00003A230000}"/>
    <cellStyle name="Huomautus 2 12 2 4 2" xfId="22253" xr:uid="{00000000-0005-0000-0000-00003B230000}"/>
    <cellStyle name="Huomautus 2 12 2 5" xfId="11634" xr:uid="{00000000-0005-0000-0000-00003C230000}"/>
    <cellStyle name="Huomautus 2 12 2 5 2" xfId="22254" xr:uid="{00000000-0005-0000-0000-00003D230000}"/>
    <cellStyle name="Huomautus 2 12 2 6" xfId="14072" xr:uid="{00000000-0005-0000-0000-00003E230000}"/>
    <cellStyle name="Huomautus 2 12 2 6 2" xfId="22255" xr:uid="{00000000-0005-0000-0000-00003F230000}"/>
    <cellStyle name="Huomautus 2 12 2 7" xfId="16990" xr:uid="{00000000-0005-0000-0000-000040230000}"/>
    <cellStyle name="Huomautus 2 12 2 8" xfId="21627" xr:uid="{00000000-0005-0000-0000-000041230000}"/>
    <cellStyle name="Huomautus 2 12 3" xfId="4410" xr:uid="{00000000-0005-0000-0000-000042230000}"/>
    <cellStyle name="Huomautus 2 12 4" xfId="6881" xr:uid="{00000000-0005-0000-0000-000043230000}"/>
    <cellStyle name="Huomautus 2 12 4 2" xfId="22257" xr:uid="{00000000-0005-0000-0000-000044230000}"/>
    <cellStyle name="Huomautus 2 12 5" xfId="9164" xr:uid="{00000000-0005-0000-0000-000045230000}"/>
    <cellStyle name="Huomautus 2 12 5 2" xfId="22258" xr:uid="{00000000-0005-0000-0000-000046230000}"/>
    <cellStyle name="Huomautus 2 12 6" xfId="11633" xr:uid="{00000000-0005-0000-0000-000047230000}"/>
    <cellStyle name="Huomautus 2 12 6 2" xfId="22259" xr:uid="{00000000-0005-0000-0000-000048230000}"/>
    <cellStyle name="Huomautus 2 12 7" xfId="14071" xr:uid="{00000000-0005-0000-0000-000049230000}"/>
    <cellStyle name="Huomautus 2 12 7 2" xfId="22260" xr:uid="{00000000-0005-0000-0000-00004A230000}"/>
    <cellStyle name="Huomautus 2 12 8" xfId="16989" xr:uid="{00000000-0005-0000-0000-00004B230000}"/>
    <cellStyle name="Huomautus 2 12 9" xfId="21632" xr:uid="{00000000-0005-0000-0000-00004C230000}"/>
    <cellStyle name="Huomautus 2 13" xfId="1671" xr:uid="{00000000-0005-0000-0000-00004D230000}"/>
    <cellStyle name="Huomautus 2 13 2" xfId="4412" xr:uid="{00000000-0005-0000-0000-00004E230000}"/>
    <cellStyle name="Huomautus 2 13 3" xfId="6883" xr:uid="{00000000-0005-0000-0000-00004F230000}"/>
    <cellStyle name="Huomautus 2 13 3 2" xfId="22262" xr:uid="{00000000-0005-0000-0000-000050230000}"/>
    <cellStyle name="Huomautus 2 13 4" xfId="9166" xr:uid="{00000000-0005-0000-0000-000051230000}"/>
    <cellStyle name="Huomautus 2 13 4 2" xfId="22263" xr:uid="{00000000-0005-0000-0000-000052230000}"/>
    <cellStyle name="Huomautus 2 13 5" xfId="11635" xr:uid="{00000000-0005-0000-0000-000053230000}"/>
    <cellStyle name="Huomautus 2 13 5 2" xfId="22264" xr:uid="{00000000-0005-0000-0000-000054230000}"/>
    <cellStyle name="Huomautus 2 13 6" xfId="14073" xr:uid="{00000000-0005-0000-0000-000055230000}"/>
    <cellStyle name="Huomautus 2 13 6 2" xfId="22265" xr:uid="{00000000-0005-0000-0000-000056230000}"/>
    <cellStyle name="Huomautus 2 13 7" xfId="16991" xr:uid="{00000000-0005-0000-0000-000057230000}"/>
    <cellStyle name="Huomautus 2 13 8" xfId="21622" xr:uid="{00000000-0005-0000-0000-000058230000}"/>
    <cellStyle name="Huomautus 2 14" xfId="1672" xr:uid="{00000000-0005-0000-0000-000059230000}"/>
    <cellStyle name="Huomautus 2 14 2" xfId="4413" xr:uid="{00000000-0005-0000-0000-00005A230000}"/>
    <cellStyle name="Huomautus 2 14 3" xfId="6884" xr:uid="{00000000-0005-0000-0000-00005B230000}"/>
    <cellStyle name="Huomautus 2 14 3 2" xfId="22267" xr:uid="{00000000-0005-0000-0000-00005C230000}"/>
    <cellStyle name="Huomautus 2 14 4" xfId="9167" xr:uid="{00000000-0005-0000-0000-00005D230000}"/>
    <cellStyle name="Huomautus 2 14 4 2" xfId="22268" xr:uid="{00000000-0005-0000-0000-00005E230000}"/>
    <cellStyle name="Huomautus 2 14 5" xfId="11636" xr:uid="{00000000-0005-0000-0000-00005F230000}"/>
    <cellStyle name="Huomautus 2 14 5 2" xfId="22269" xr:uid="{00000000-0005-0000-0000-000060230000}"/>
    <cellStyle name="Huomautus 2 14 6" xfId="14074" xr:uid="{00000000-0005-0000-0000-000061230000}"/>
    <cellStyle name="Huomautus 2 14 6 2" xfId="22270" xr:uid="{00000000-0005-0000-0000-000062230000}"/>
    <cellStyle name="Huomautus 2 14 7" xfId="16992" xr:uid="{00000000-0005-0000-0000-000063230000}"/>
    <cellStyle name="Huomautus 2 14 8" xfId="21617" xr:uid="{00000000-0005-0000-0000-000064230000}"/>
    <cellStyle name="Huomautus 2 15" xfId="1673" xr:uid="{00000000-0005-0000-0000-000065230000}"/>
    <cellStyle name="Huomautus 2 15 2" xfId="4414" xr:uid="{00000000-0005-0000-0000-000066230000}"/>
    <cellStyle name="Huomautus 2 15 3" xfId="6885" xr:uid="{00000000-0005-0000-0000-000067230000}"/>
    <cellStyle name="Huomautus 2 15 3 2" xfId="22272" xr:uid="{00000000-0005-0000-0000-000068230000}"/>
    <cellStyle name="Huomautus 2 15 4" xfId="9168" xr:uid="{00000000-0005-0000-0000-000069230000}"/>
    <cellStyle name="Huomautus 2 15 4 2" xfId="22273" xr:uid="{00000000-0005-0000-0000-00006A230000}"/>
    <cellStyle name="Huomautus 2 15 5" xfId="11637" xr:uid="{00000000-0005-0000-0000-00006B230000}"/>
    <cellStyle name="Huomautus 2 15 5 2" xfId="22274" xr:uid="{00000000-0005-0000-0000-00006C230000}"/>
    <cellStyle name="Huomautus 2 15 6" xfId="14075" xr:uid="{00000000-0005-0000-0000-00006D230000}"/>
    <cellStyle name="Huomautus 2 15 6 2" xfId="22275" xr:uid="{00000000-0005-0000-0000-00006E230000}"/>
    <cellStyle name="Huomautus 2 16" xfId="1674" xr:uid="{00000000-0005-0000-0000-00006F230000}"/>
    <cellStyle name="Huomautus 2 16 2" xfId="4415" xr:uid="{00000000-0005-0000-0000-000070230000}"/>
    <cellStyle name="Huomautus 2 16 3" xfId="6886" xr:uid="{00000000-0005-0000-0000-000071230000}"/>
    <cellStyle name="Huomautus 2 16 3 2" xfId="22277" xr:uid="{00000000-0005-0000-0000-000072230000}"/>
    <cellStyle name="Huomautus 2 16 4" xfId="9169" xr:uid="{00000000-0005-0000-0000-000073230000}"/>
    <cellStyle name="Huomautus 2 16 4 2" xfId="22278" xr:uid="{00000000-0005-0000-0000-000074230000}"/>
    <cellStyle name="Huomautus 2 16 5" xfId="11638" xr:uid="{00000000-0005-0000-0000-000075230000}"/>
    <cellStyle name="Huomautus 2 16 5 2" xfId="22279" xr:uid="{00000000-0005-0000-0000-000076230000}"/>
    <cellStyle name="Huomautus 2 16 6" xfId="14076" xr:uid="{00000000-0005-0000-0000-000077230000}"/>
    <cellStyle name="Huomautus 2 16 6 2" xfId="22280" xr:uid="{00000000-0005-0000-0000-000078230000}"/>
    <cellStyle name="Huomautus 2 17" xfId="3599" xr:uid="{00000000-0005-0000-0000-000079230000}"/>
    <cellStyle name="Huomautus 2 18" xfId="3508" xr:uid="{00000000-0005-0000-0000-00007A230000}"/>
    <cellStyle name="Huomautus 2 18 2" xfId="22282" xr:uid="{00000000-0005-0000-0000-00007B230000}"/>
    <cellStyle name="Huomautus 2 19" xfId="3568" xr:uid="{00000000-0005-0000-0000-00007C230000}"/>
    <cellStyle name="Huomautus 2 19 2" xfId="22283" xr:uid="{00000000-0005-0000-0000-00007D230000}"/>
    <cellStyle name="Huomautus 2 2" xfId="708" xr:uid="{00000000-0005-0000-0000-00007E230000}"/>
    <cellStyle name="Huomautus 2 2 10" xfId="1675" xr:uid="{00000000-0005-0000-0000-00007F230000}"/>
    <cellStyle name="Huomautus 2 2 10 2" xfId="1676" xr:uid="{00000000-0005-0000-0000-000080230000}"/>
    <cellStyle name="Huomautus 2 2 10 2 2" xfId="4417" xr:uid="{00000000-0005-0000-0000-000081230000}"/>
    <cellStyle name="Huomautus 2 2 10 2 3" xfId="6888" xr:uid="{00000000-0005-0000-0000-000082230000}"/>
    <cellStyle name="Huomautus 2 2 10 2 3 2" xfId="22285" xr:uid="{00000000-0005-0000-0000-000083230000}"/>
    <cellStyle name="Huomautus 2 2 10 2 4" xfId="9171" xr:uid="{00000000-0005-0000-0000-000084230000}"/>
    <cellStyle name="Huomautus 2 2 10 2 4 2" xfId="22286" xr:uid="{00000000-0005-0000-0000-000085230000}"/>
    <cellStyle name="Huomautus 2 2 10 2 5" xfId="11640" xr:uid="{00000000-0005-0000-0000-000086230000}"/>
    <cellStyle name="Huomautus 2 2 10 2 5 2" xfId="22287" xr:uid="{00000000-0005-0000-0000-000087230000}"/>
    <cellStyle name="Huomautus 2 2 10 2 6" xfId="14078" xr:uid="{00000000-0005-0000-0000-000088230000}"/>
    <cellStyle name="Huomautus 2 2 10 2 6 2" xfId="22288" xr:uid="{00000000-0005-0000-0000-000089230000}"/>
    <cellStyle name="Huomautus 2 2 10 2 7" xfId="16995" xr:uid="{00000000-0005-0000-0000-00008A230000}"/>
    <cellStyle name="Huomautus 2 2 10 2 8" xfId="21602" xr:uid="{00000000-0005-0000-0000-00008B230000}"/>
    <cellStyle name="Huomautus 2 2 10 3" xfId="4416" xr:uid="{00000000-0005-0000-0000-00008C230000}"/>
    <cellStyle name="Huomautus 2 2 10 4" xfId="6887" xr:uid="{00000000-0005-0000-0000-00008D230000}"/>
    <cellStyle name="Huomautus 2 2 10 4 2" xfId="22290" xr:uid="{00000000-0005-0000-0000-00008E230000}"/>
    <cellStyle name="Huomautus 2 2 10 5" xfId="9170" xr:uid="{00000000-0005-0000-0000-00008F230000}"/>
    <cellStyle name="Huomautus 2 2 10 5 2" xfId="22291" xr:uid="{00000000-0005-0000-0000-000090230000}"/>
    <cellStyle name="Huomautus 2 2 10 6" xfId="11639" xr:uid="{00000000-0005-0000-0000-000091230000}"/>
    <cellStyle name="Huomautus 2 2 10 6 2" xfId="22292" xr:uid="{00000000-0005-0000-0000-000092230000}"/>
    <cellStyle name="Huomautus 2 2 10 7" xfId="14077" xr:uid="{00000000-0005-0000-0000-000093230000}"/>
    <cellStyle name="Huomautus 2 2 10 7 2" xfId="22293" xr:uid="{00000000-0005-0000-0000-000094230000}"/>
    <cellStyle name="Huomautus 2 2 10 8" xfId="16994" xr:uid="{00000000-0005-0000-0000-000095230000}"/>
    <cellStyle name="Huomautus 2 2 10 9" xfId="21607" xr:uid="{00000000-0005-0000-0000-000096230000}"/>
    <cellStyle name="Huomautus 2 2 11" xfId="1677" xr:uid="{00000000-0005-0000-0000-000097230000}"/>
    <cellStyle name="Huomautus 2 2 11 2" xfId="1678" xr:uid="{00000000-0005-0000-0000-000098230000}"/>
    <cellStyle name="Huomautus 2 2 11 2 2" xfId="4419" xr:uid="{00000000-0005-0000-0000-000099230000}"/>
    <cellStyle name="Huomautus 2 2 11 2 3" xfId="6890" xr:uid="{00000000-0005-0000-0000-00009A230000}"/>
    <cellStyle name="Huomautus 2 2 11 2 3 2" xfId="22295" xr:uid="{00000000-0005-0000-0000-00009B230000}"/>
    <cellStyle name="Huomautus 2 2 11 2 4" xfId="9173" xr:uid="{00000000-0005-0000-0000-00009C230000}"/>
    <cellStyle name="Huomautus 2 2 11 2 4 2" xfId="22296" xr:uid="{00000000-0005-0000-0000-00009D230000}"/>
    <cellStyle name="Huomautus 2 2 11 2 5" xfId="11642" xr:uid="{00000000-0005-0000-0000-00009E230000}"/>
    <cellStyle name="Huomautus 2 2 11 2 5 2" xfId="22297" xr:uid="{00000000-0005-0000-0000-00009F230000}"/>
    <cellStyle name="Huomautus 2 2 11 2 6" xfId="14080" xr:uid="{00000000-0005-0000-0000-0000A0230000}"/>
    <cellStyle name="Huomautus 2 2 11 2 6 2" xfId="22298" xr:uid="{00000000-0005-0000-0000-0000A1230000}"/>
    <cellStyle name="Huomautus 2 2 11 2 7" xfId="16997" xr:uid="{00000000-0005-0000-0000-0000A2230000}"/>
    <cellStyle name="Huomautus 2 2 11 2 8" xfId="21592" xr:uid="{00000000-0005-0000-0000-0000A3230000}"/>
    <cellStyle name="Huomautus 2 2 11 3" xfId="4418" xr:uid="{00000000-0005-0000-0000-0000A4230000}"/>
    <cellStyle name="Huomautus 2 2 11 4" xfId="6889" xr:uid="{00000000-0005-0000-0000-0000A5230000}"/>
    <cellStyle name="Huomautus 2 2 11 4 2" xfId="22300" xr:uid="{00000000-0005-0000-0000-0000A6230000}"/>
    <cellStyle name="Huomautus 2 2 11 5" xfId="9172" xr:uid="{00000000-0005-0000-0000-0000A7230000}"/>
    <cellStyle name="Huomautus 2 2 11 5 2" xfId="22301" xr:uid="{00000000-0005-0000-0000-0000A8230000}"/>
    <cellStyle name="Huomautus 2 2 11 6" xfId="11641" xr:uid="{00000000-0005-0000-0000-0000A9230000}"/>
    <cellStyle name="Huomautus 2 2 11 6 2" xfId="22302" xr:uid="{00000000-0005-0000-0000-0000AA230000}"/>
    <cellStyle name="Huomautus 2 2 11 7" xfId="14079" xr:uid="{00000000-0005-0000-0000-0000AB230000}"/>
    <cellStyle name="Huomautus 2 2 11 7 2" xfId="22303" xr:uid="{00000000-0005-0000-0000-0000AC230000}"/>
    <cellStyle name="Huomautus 2 2 11 8" xfId="16996" xr:uid="{00000000-0005-0000-0000-0000AD230000}"/>
    <cellStyle name="Huomautus 2 2 11 9" xfId="21597" xr:uid="{00000000-0005-0000-0000-0000AE230000}"/>
    <cellStyle name="Huomautus 2 2 12" xfId="1679" xr:uid="{00000000-0005-0000-0000-0000AF230000}"/>
    <cellStyle name="Huomautus 2 2 12 2" xfId="4420" xr:uid="{00000000-0005-0000-0000-0000B0230000}"/>
    <cellStyle name="Huomautus 2 2 12 3" xfId="6891" xr:uid="{00000000-0005-0000-0000-0000B1230000}"/>
    <cellStyle name="Huomautus 2 2 12 3 2" xfId="22305" xr:uid="{00000000-0005-0000-0000-0000B2230000}"/>
    <cellStyle name="Huomautus 2 2 12 4" xfId="9174" xr:uid="{00000000-0005-0000-0000-0000B3230000}"/>
    <cellStyle name="Huomautus 2 2 12 4 2" xfId="22306" xr:uid="{00000000-0005-0000-0000-0000B4230000}"/>
    <cellStyle name="Huomautus 2 2 12 5" xfId="11643" xr:uid="{00000000-0005-0000-0000-0000B5230000}"/>
    <cellStyle name="Huomautus 2 2 12 5 2" xfId="22307" xr:uid="{00000000-0005-0000-0000-0000B6230000}"/>
    <cellStyle name="Huomautus 2 2 12 6" xfId="14081" xr:uid="{00000000-0005-0000-0000-0000B7230000}"/>
    <cellStyle name="Huomautus 2 2 12 6 2" xfId="22308" xr:uid="{00000000-0005-0000-0000-0000B8230000}"/>
    <cellStyle name="Huomautus 2 2 12 7" xfId="16998" xr:uid="{00000000-0005-0000-0000-0000B9230000}"/>
    <cellStyle name="Huomautus 2 2 12 8" xfId="21587" xr:uid="{00000000-0005-0000-0000-0000BA230000}"/>
    <cellStyle name="Huomautus 2 2 13" xfId="1680" xr:uid="{00000000-0005-0000-0000-0000BB230000}"/>
    <cellStyle name="Huomautus 2 2 13 2" xfId="4421" xr:uid="{00000000-0005-0000-0000-0000BC230000}"/>
    <cellStyle name="Huomautus 2 2 13 3" xfId="6892" xr:uid="{00000000-0005-0000-0000-0000BD230000}"/>
    <cellStyle name="Huomautus 2 2 13 3 2" xfId="22310" xr:uid="{00000000-0005-0000-0000-0000BE230000}"/>
    <cellStyle name="Huomautus 2 2 13 4" xfId="9175" xr:uid="{00000000-0005-0000-0000-0000BF230000}"/>
    <cellStyle name="Huomautus 2 2 13 4 2" xfId="22311" xr:uid="{00000000-0005-0000-0000-0000C0230000}"/>
    <cellStyle name="Huomautus 2 2 13 5" xfId="11644" xr:uid="{00000000-0005-0000-0000-0000C1230000}"/>
    <cellStyle name="Huomautus 2 2 13 5 2" xfId="22312" xr:uid="{00000000-0005-0000-0000-0000C2230000}"/>
    <cellStyle name="Huomautus 2 2 13 6" xfId="14082" xr:uid="{00000000-0005-0000-0000-0000C3230000}"/>
    <cellStyle name="Huomautus 2 2 13 6 2" xfId="22313" xr:uid="{00000000-0005-0000-0000-0000C4230000}"/>
    <cellStyle name="Huomautus 2 2 13 7" xfId="16999" xr:uid="{00000000-0005-0000-0000-0000C5230000}"/>
    <cellStyle name="Huomautus 2 2 13 8" xfId="21582" xr:uid="{00000000-0005-0000-0000-0000C6230000}"/>
    <cellStyle name="Huomautus 2 2 14" xfId="1681" xr:uid="{00000000-0005-0000-0000-0000C7230000}"/>
    <cellStyle name="Huomautus 2 2 14 2" xfId="4422" xr:uid="{00000000-0005-0000-0000-0000C8230000}"/>
    <cellStyle name="Huomautus 2 2 14 3" xfId="6893" xr:uid="{00000000-0005-0000-0000-0000C9230000}"/>
    <cellStyle name="Huomautus 2 2 14 3 2" xfId="22315" xr:uid="{00000000-0005-0000-0000-0000CA230000}"/>
    <cellStyle name="Huomautus 2 2 14 4" xfId="9176" xr:uid="{00000000-0005-0000-0000-0000CB230000}"/>
    <cellStyle name="Huomautus 2 2 14 4 2" xfId="22316" xr:uid="{00000000-0005-0000-0000-0000CC230000}"/>
    <cellStyle name="Huomautus 2 2 14 5" xfId="11645" xr:uid="{00000000-0005-0000-0000-0000CD230000}"/>
    <cellStyle name="Huomautus 2 2 14 5 2" xfId="22317" xr:uid="{00000000-0005-0000-0000-0000CE230000}"/>
    <cellStyle name="Huomautus 2 2 14 6" xfId="14083" xr:uid="{00000000-0005-0000-0000-0000CF230000}"/>
    <cellStyle name="Huomautus 2 2 14 6 2" xfId="22318" xr:uid="{00000000-0005-0000-0000-0000D0230000}"/>
    <cellStyle name="Huomautus 2 2 15" xfId="1682" xr:uid="{00000000-0005-0000-0000-0000D1230000}"/>
    <cellStyle name="Huomautus 2 2 15 2" xfId="4423" xr:uid="{00000000-0005-0000-0000-0000D2230000}"/>
    <cellStyle name="Huomautus 2 2 15 3" xfId="6894" xr:uid="{00000000-0005-0000-0000-0000D3230000}"/>
    <cellStyle name="Huomautus 2 2 15 3 2" xfId="22320" xr:uid="{00000000-0005-0000-0000-0000D4230000}"/>
    <cellStyle name="Huomautus 2 2 15 4" xfId="9177" xr:uid="{00000000-0005-0000-0000-0000D5230000}"/>
    <cellStyle name="Huomautus 2 2 15 4 2" xfId="22321" xr:uid="{00000000-0005-0000-0000-0000D6230000}"/>
    <cellStyle name="Huomautus 2 2 15 5" xfId="11646" xr:uid="{00000000-0005-0000-0000-0000D7230000}"/>
    <cellStyle name="Huomautus 2 2 15 5 2" xfId="22322" xr:uid="{00000000-0005-0000-0000-0000D8230000}"/>
    <cellStyle name="Huomautus 2 2 15 6" xfId="14084" xr:uid="{00000000-0005-0000-0000-0000D9230000}"/>
    <cellStyle name="Huomautus 2 2 15 6 2" xfId="22323" xr:uid="{00000000-0005-0000-0000-0000DA230000}"/>
    <cellStyle name="Huomautus 2 2 16" xfId="3600" xr:uid="{00000000-0005-0000-0000-0000DB230000}"/>
    <cellStyle name="Huomautus 2 2 17" xfId="3507" xr:uid="{00000000-0005-0000-0000-0000DC230000}"/>
    <cellStyle name="Huomautus 2 2 17 2" xfId="22325" xr:uid="{00000000-0005-0000-0000-0000DD230000}"/>
    <cellStyle name="Huomautus 2 2 18" xfId="3569" xr:uid="{00000000-0005-0000-0000-0000DE230000}"/>
    <cellStyle name="Huomautus 2 2 18 2" xfId="22326" xr:uid="{00000000-0005-0000-0000-0000DF230000}"/>
    <cellStyle name="Huomautus 2 2 19" xfId="3489" xr:uid="{00000000-0005-0000-0000-0000E0230000}"/>
    <cellStyle name="Huomautus 2 2 19 2" xfId="22327" xr:uid="{00000000-0005-0000-0000-0000E1230000}"/>
    <cellStyle name="Huomautus 2 2 2" xfId="709" xr:uid="{00000000-0005-0000-0000-0000E2230000}"/>
    <cellStyle name="Huomautus 2 2 2 10" xfId="1683" xr:uid="{00000000-0005-0000-0000-0000E3230000}"/>
    <cellStyle name="Huomautus 2 2 2 10 2" xfId="4424" xr:uid="{00000000-0005-0000-0000-0000E4230000}"/>
    <cellStyle name="Huomautus 2 2 2 10 3" xfId="6895" xr:uid="{00000000-0005-0000-0000-0000E5230000}"/>
    <cellStyle name="Huomautus 2 2 2 10 3 2" xfId="22329" xr:uid="{00000000-0005-0000-0000-0000E6230000}"/>
    <cellStyle name="Huomautus 2 2 2 10 4" xfId="9178" xr:uid="{00000000-0005-0000-0000-0000E7230000}"/>
    <cellStyle name="Huomautus 2 2 2 10 4 2" xfId="22330" xr:uid="{00000000-0005-0000-0000-0000E8230000}"/>
    <cellStyle name="Huomautus 2 2 2 10 5" xfId="11647" xr:uid="{00000000-0005-0000-0000-0000E9230000}"/>
    <cellStyle name="Huomautus 2 2 2 10 5 2" xfId="22331" xr:uid="{00000000-0005-0000-0000-0000EA230000}"/>
    <cellStyle name="Huomautus 2 2 2 10 6" xfId="14085" xr:uid="{00000000-0005-0000-0000-0000EB230000}"/>
    <cellStyle name="Huomautus 2 2 2 10 6 2" xfId="22332" xr:uid="{00000000-0005-0000-0000-0000EC230000}"/>
    <cellStyle name="Huomautus 2 2 2 10 7" xfId="17001" xr:uid="{00000000-0005-0000-0000-0000ED230000}"/>
    <cellStyle name="Huomautus 2 2 2 10 8" xfId="21572" xr:uid="{00000000-0005-0000-0000-0000EE230000}"/>
    <cellStyle name="Huomautus 2 2 2 11" xfId="1684" xr:uid="{00000000-0005-0000-0000-0000EF230000}"/>
    <cellStyle name="Huomautus 2 2 2 11 2" xfId="4425" xr:uid="{00000000-0005-0000-0000-0000F0230000}"/>
    <cellStyle name="Huomautus 2 2 2 11 3" xfId="6896" xr:uid="{00000000-0005-0000-0000-0000F1230000}"/>
    <cellStyle name="Huomautus 2 2 2 11 3 2" xfId="22334" xr:uid="{00000000-0005-0000-0000-0000F2230000}"/>
    <cellStyle name="Huomautus 2 2 2 11 4" xfId="9179" xr:uid="{00000000-0005-0000-0000-0000F3230000}"/>
    <cellStyle name="Huomautus 2 2 2 11 4 2" xfId="22335" xr:uid="{00000000-0005-0000-0000-0000F4230000}"/>
    <cellStyle name="Huomautus 2 2 2 11 5" xfId="11648" xr:uid="{00000000-0005-0000-0000-0000F5230000}"/>
    <cellStyle name="Huomautus 2 2 2 11 5 2" xfId="22336" xr:uid="{00000000-0005-0000-0000-0000F6230000}"/>
    <cellStyle name="Huomautus 2 2 2 11 6" xfId="14086" xr:uid="{00000000-0005-0000-0000-0000F7230000}"/>
    <cellStyle name="Huomautus 2 2 2 11 6 2" xfId="22337" xr:uid="{00000000-0005-0000-0000-0000F8230000}"/>
    <cellStyle name="Huomautus 2 2 2 11 7" xfId="17002" xr:uid="{00000000-0005-0000-0000-0000F9230000}"/>
    <cellStyle name="Huomautus 2 2 2 11 8" xfId="21567" xr:uid="{00000000-0005-0000-0000-0000FA230000}"/>
    <cellStyle name="Huomautus 2 2 2 12" xfId="1685" xr:uid="{00000000-0005-0000-0000-0000FB230000}"/>
    <cellStyle name="Huomautus 2 2 2 12 2" xfId="4426" xr:uid="{00000000-0005-0000-0000-0000FC230000}"/>
    <cellStyle name="Huomautus 2 2 2 12 3" xfId="6897" xr:uid="{00000000-0005-0000-0000-0000FD230000}"/>
    <cellStyle name="Huomautus 2 2 2 12 3 2" xfId="22339" xr:uid="{00000000-0005-0000-0000-0000FE230000}"/>
    <cellStyle name="Huomautus 2 2 2 12 4" xfId="9180" xr:uid="{00000000-0005-0000-0000-0000FF230000}"/>
    <cellStyle name="Huomautus 2 2 2 12 4 2" xfId="22340" xr:uid="{00000000-0005-0000-0000-000000240000}"/>
    <cellStyle name="Huomautus 2 2 2 12 5" xfId="11649" xr:uid="{00000000-0005-0000-0000-000001240000}"/>
    <cellStyle name="Huomautus 2 2 2 12 5 2" xfId="22341" xr:uid="{00000000-0005-0000-0000-000002240000}"/>
    <cellStyle name="Huomautus 2 2 2 12 6" xfId="14087" xr:uid="{00000000-0005-0000-0000-000003240000}"/>
    <cellStyle name="Huomautus 2 2 2 12 6 2" xfId="22342" xr:uid="{00000000-0005-0000-0000-000004240000}"/>
    <cellStyle name="Huomautus 2 2 2 13" xfId="1686" xr:uid="{00000000-0005-0000-0000-000005240000}"/>
    <cellStyle name="Huomautus 2 2 2 13 2" xfId="4427" xr:uid="{00000000-0005-0000-0000-000006240000}"/>
    <cellStyle name="Huomautus 2 2 2 13 3" xfId="6898" xr:uid="{00000000-0005-0000-0000-000007240000}"/>
    <cellStyle name="Huomautus 2 2 2 13 3 2" xfId="22344" xr:uid="{00000000-0005-0000-0000-000008240000}"/>
    <cellStyle name="Huomautus 2 2 2 13 4" xfId="9181" xr:uid="{00000000-0005-0000-0000-000009240000}"/>
    <cellStyle name="Huomautus 2 2 2 13 4 2" xfId="22345" xr:uid="{00000000-0005-0000-0000-00000A240000}"/>
    <cellStyle name="Huomautus 2 2 2 13 5" xfId="11650" xr:uid="{00000000-0005-0000-0000-00000B240000}"/>
    <cellStyle name="Huomautus 2 2 2 13 5 2" xfId="22346" xr:uid="{00000000-0005-0000-0000-00000C240000}"/>
    <cellStyle name="Huomautus 2 2 2 13 6" xfId="14088" xr:uid="{00000000-0005-0000-0000-00000D240000}"/>
    <cellStyle name="Huomautus 2 2 2 13 6 2" xfId="22347" xr:uid="{00000000-0005-0000-0000-00000E240000}"/>
    <cellStyle name="Huomautus 2 2 2 14" xfId="3601" xr:uid="{00000000-0005-0000-0000-00000F240000}"/>
    <cellStyle name="Huomautus 2 2 2 15" xfId="3506" xr:uid="{00000000-0005-0000-0000-000010240000}"/>
    <cellStyle name="Huomautus 2 2 2 15 2" xfId="22349" xr:uid="{00000000-0005-0000-0000-000011240000}"/>
    <cellStyle name="Huomautus 2 2 2 16" xfId="3570" xr:uid="{00000000-0005-0000-0000-000012240000}"/>
    <cellStyle name="Huomautus 2 2 2 16 2" xfId="22350" xr:uid="{00000000-0005-0000-0000-000013240000}"/>
    <cellStyle name="Huomautus 2 2 2 17" xfId="3488" xr:uid="{00000000-0005-0000-0000-000014240000}"/>
    <cellStyle name="Huomautus 2 2 2 17 2" xfId="22351" xr:uid="{00000000-0005-0000-0000-000015240000}"/>
    <cellStyle name="Huomautus 2 2 2 18" xfId="3561" xr:uid="{00000000-0005-0000-0000-000016240000}"/>
    <cellStyle name="Huomautus 2 2 2 18 2" xfId="22352" xr:uid="{00000000-0005-0000-0000-000017240000}"/>
    <cellStyle name="Huomautus 2 2 2 19" xfId="17000" xr:uid="{00000000-0005-0000-0000-000018240000}"/>
    <cellStyle name="Huomautus 2 2 2 2" xfId="1687" xr:uid="{00000000-0005-0000-0000-000019240000}"/>
    <cellStyle name="Huomautus 2 2 2 2 10" xfId="21562" xr:uid="{00000000-0005-0000-0000-00001A240000}"/>
    <cellStyle name="Huomautus 2 2 2 2 2" xfId="1688" xr:uid="{00000000-0005-0000-0000-00001B240000}"/>
    <cellStyle name="Huomautus 2 2 2 2 2 2" xfId="4429" xr:uid="{00000000-0005-0000-0000-00001C240000}"/>
    <cellStyle name="Huomautus 2 2 2 2 2 3" xfId="6900" xr:uid="{00000000-0005-0000-0000-00001D240000}"/>
    <cellStyle name="Huomautus 2 2 2 2 2 3 2" xfId="22354" xr:uid="{00000000-0005-0000-0000-00001E240000}"/>
    <cellStyle name="Huomautus 2 2 2 2 2 4" xfId="9183" xr:uid="{00000000-0005-0000-0000-00001F240000}"/>
    <cellStyle name="Huomautus 2 2 2 2 2 4 2" xfId="22355" xr:uid="{00000000-0005-0000-0000-000020240000}"/>
    <cellStyle name="Huomautus 2 2 2 2 2 5" xfId="11652" xr:uid="{00000000-0005-0000-0000-000021240000}"/>
    <cellStyle name="Huomautus 2 2 2 2 2 5 2" xfId="22356" xr:uid="{00000000-0005-0000-0000-000022240000}"/>
    <cellStyle name="Huomautus 2 2 2 2 2 6" xfId="14090" xr:uid="{00000000-0005-0000-0000-000023240000}"/>
    <cellStyle name="Huomautus 2 2 2 2 2 6 2" xfId="22357" xr:uid="{00000000-0005-0000-0000-000024240000}"/>
    <cellStyle name="Huomautus 2 2 2 2 2 7" xfId="17004" xr:uid="{00000000-0005-0000-0000-000025240000}"/>
    <cellStyle name="Huomautus 2 2 2 2 2 8" xfId="21557" xr:uid="{00000000-0005-0000-0000-000026240000}"/>
    <cellStyle name="Huomautus 2 2 2 2 3" xfId="1689" xr:uid="{00000000-0005-0000-0000-000027240000}"/>
    <cellStyle name="Huomautus 2 2 2 2 3 2" xfId="4430" xr:uid="{00000000-0005-0000-0000-000028240000}"/>
    <cellStyle name="Huomautus 2 2 2 2 3 3" xfId="6901" xr:uid="{00000000-0005-0000-0000-000029240000}"/>
    <cellStyle name="Huomautus 2 2 2 2 3 3 2" xfId="22359" xr:uid="{00000000-0005-0000-0000-00002A240000}"/>
    <cellStyle name="Huomautus 2 2 2 2 3 4" xfId="9184" xr:uid="{00000000-0005-0000-0000-00002B240000}"/>
    <cellStyle name="Huomautus 2 2 2 2 3 4 2" xfId="22360" xr:uid="{00000000-0005-0000-0000-00002C240000}"/>
    <cellStyle name="Huomautus 2 2 2 2 3 5" xfId="11653" xr:uid="{00000000-0005-0000-0000-00002D240000}"/>
    <cellStyle name="Huomautus 2 2 2 2 3 5 2" xfId="22361" xr:uid="{00000000-0005-0000-0000-00002E240000}"/>
    <cellStyle name="Huomautus 2 2 2 2 3 6" xfId="14091" xr:uid="{00000000-0005-0000-0000-00002F240000}"/>
    <cellStyle name="Huomautus 2 2 2 2 3 6 2" xfId="22362" xr:uid="{00000000-0005-0000-0000-000030240000}"/>
    <cellStyle name="Huomautus 2 2 2 2 3 7" xfId="17005" xr:uid="{00000000-0005-0000-0000-000031240000}"/>
    <cellStyle name="Huomautus 2 2 2 2 3 8" xfId="21551" xr:uid="{00000000-0005-0000-0000-000032240000}"/>
    <cellStyle name="Huomautus 2 2 2 2 4" xfId="4428" xr:uid="{00000000-0005-0000-0000-000033240000}"/>
    <cellStyle name="Huomautus 2 2 2 2 5" xfId="6899" xr:uid="{00000000-0005-0000-0000-000034240000}"/>
    <cellStyle name="Huomautus 2 2 2 2 5 2" xfId="22364" xr:uid="{00000000-0005-0000-0000-000035240000}"/>
    <cellStyle name="Huomautus 2 2 2 2 6" xfId="9182" xr:uid="{00000000-0005-0000-0000-000036240000}"/>
    <cellStyle name="Huomautus 2 2 2 2 6 2" xfId="22365" xr:uid="{00000000-0005-0000-0000-000037240000}"/>
    <cellStyle name="Huomautus 2 2 2 2 7" xfId="11651" xr:uid="{00000000-0005-0000-0000-000038240000}"/>
    <cellStyle name="Huomautus 2 2 2 2 7 2" xfId="22366" xr:uid="{00000000-0005-0000-0000-000039240000}"/>
    <cellStyle name="Huomautus 2 2 2 2 8" xfId="14089" xr:uid="{00000000-0005-0000-0000-00003A240000}"/>
    <cellStyle name="Huomautus 2 2 2 2 8 2" xfId="22367" xr:uid="{00000000-0005-0000-0000-00003B240000}"/>
    <cellStyle name="Huomautus 2 2 2 2 9" xfId="17003" xr:uid="{00000000-0005-0000-0000-00003C240000}"/>
    <cellStyle name="Huomautus 2 2 2 20" xfId="21577" xr:uid="{00000000-0005-0000-0000-00003D240000}"/>
    <cellStyle name="Huomautus 2 2 2 3" xfId="1690" xr:uid="{00000000-0005-0000-0000-00003E240000}"/>
    <cellStyle name="Huomautus 2 2 2 3 2" xfId="1691" xr:uid="{00000000-0005-0000-0000-00003F240000}"/>
    <cellStyle name="Huomautus 2 2 2 3 2 2" xfId="4432" xr:uid="{00000000-0005-0000-0000-000040240000}"/>
    <cellStyle name="Huomautus 2 2 2 3 2 3" xfId="6903" xr:uid="{00000000-0005-0000-0000-000041240000}"/>
    <cellStyle name="Huomautus 2 2 2 3 2 3 2" xfId="22369" xr:uid="{00000000-0005-0000-0000-000042240000}"/>
    <cellStyle name="Huomautus 2 2 2 3 2 4" xfId="9186" xr:uid="{00000000-0005-0000-0000-000043240000}"/>
    <cellStyle name="Huomautus 2 2 2 3 2 4 2" xfId="22370" xr:uid="{00000000-0005-0000-0000-000044240000}"/>
    <cellStyle name="Huomautus 2 2 2 3 2 5" xfId="11655" xr:uid="{00000000-0005-0000-0000-000045240000}"/>
    <cellStyle name="Huomautus 2 2 2 3 2 5 2" xfId="22371" xr:uid="{00000000-0005-0000-0000-000046240000}"/>
    <cellStyle name="Huomautus 2 2 2 3 2 6" xfId="14093" xr:uid="{00000000-0005-0000-0000-000047240000}"/>
    <cellStyle name="Huomautus 2 2 2 3 2 6 2" xfId="22372" xr:uid="{00000000-0005-0000-0000-000048240000}"/>
    <cellStyle name="Huomautus 2 2 2 3 2 7" xfId="17007" xr:uid="{00000000-0005-0000-0000-000049240000}"/>
    <cellStyle name="Huomautus 2 2 2 3 2 8" xfId="21541" xr:uid="{00000000-0005-0000-0000-00004A240000}"/>
    <cellStyle name="Huomautus 2 2 2 3 3" xfId="4431" xr:uid="{00000000-0005-0000-0000-00004B240000}"/>
    <cellStyle name="Huomautus 2 2 2 3 4" xfId="6902" xr:uid="{00000000-0005-0000-0000-00004C240000}"/>
    <cellStyle name="Huomautus 2 2 2 3 4 2" xfId="22374" xr:uid="{00000000-0005-0000-0000-00004D240000}"/>
    <cellStyle name="Huomautus 2 2 2 3 5" xfId="9185" xr:uid="{00000000-0005-0000-0000-00004E240000}"/>
    <cellStyle name="Huomautus 2 2 2 3 5 2" xfId="22375" xr:uid="{00000000-0005-0000-0000-00004F240000}"/>
    <cellStyle name="Huomautus 2 2 2 3 6" xfId="11654" xr:uid="{00000000-0005-0000-0000-000050240000}"/>
    <cellStyle name="Huomautus 2 2 2 3 6 2" xfId="22376" xr:uid="{00000000-0005-0000-0000-000051240000}"/>
    <cellStyle name="Huomautus 2 2 2 3 7" xfId="14092" xr:uid="{00000000-0005-0000-0000-000052240000}"/>
    <cellStyle name="Huomautus 2 2 2 3 7 2" xfId="22377" xr:uid="{00000000-0005-0000-0000-000053240000}"/>
    <cellStyle name="Huomautus 2 2 2 3 8" xfId="17006" xr:uid="{00000000-0005-0000-0000-000054240000}"/>
    <cellStyle name="Huomautus 2 2 2 3 9" xfId="21546" xr:uid="{00000000-0005-0000-0000-000055240000}"/>
    <cellStyle name="Huomautus 2 2 2 4" xfId="1692" xr:uid="{00000000-0005-0000-0000-000056240000}"/>
    <cellStyle name="Huomautus 2 2 2 4 2" xfId="1693" xr:uid="{00000000-0005-0000-0000-000057240000}"/>
    <cellStyle name="Huomautus 2 2 2 4 2 2" xfId="4434" xr:uid="{00000000-0005-0000-0000-000058240000}"/>
    <cellStyle name="Huomautus 2 2 2 4 2 3" xfId="6905" xr:uid="{00000000-0005-0000-0000-000059240000}"/>
    <cellStyle name="Huomautus 2 2 2 4 2 3 2" xfId="22379" xr:uid="{00000000-0005-0000-0000-00005A240000}"/>
    <cellStyle name="Huomautus 2 2 2 4 2 4" xfId="9188" xr:uid="{00000000-0005-0000-0000-00005B240000}"/>
    <cellStyle name="Huomautus 2 2 2 4 2 4 2" xfId="22380" xr:uid="{00000000-0005-0000-0000-00005C240000}"/>
    <cellStyle name="Huomautus 2 2 2 4 2 5" xfId="11657" xr:uid="{00000000-0005-0000-0000-00005D240000}"/>
    <cellStyle name="Huomautus 2 2 2 4 2 5 2" xfId="22381" xr:uid="{00000000-0005-0000-0000-00005E240000}"/>
    <cellStyle name="Huomautus 2 2 2 4 2 6" xfId="14095" xr:uid="{00000000-0005-0000-0000-00005F240000}"/>
    <cellStyle name="Huomautus 2 2 2 4 2 6 2" xfId="22382" xr:uid="{00000000-0005-0000-0000-000060240000}"/>
    <cellStyle name="Huomautus 2 2 2 4 2 7" xfId="17009" xr:uid="{00000000-0005-0000-0000-000061240000}"/>
    <cellStyle name="Huomautus 2 2 2 4 2 8" xfId="21531" xr:uid="{00000000-0005-0000-0000-000062240000}"/>
    <cellStyle name="Huomautus 2 2 2 4 3" xfId="4433" xr:uid="{00000000-0005-0000-0000-000063240000}"/>
    <cellStyle name="Huomautus 2 2 2 4 4" xfId="6904" xr:uid="{00000000-0005-0000-0000-000064240000}"/>
    <cellStyle name="Huomautus 2 2 2 4 4 2" xfId="22384" xr:uid="{00000000-0005-0000-0000-000065240000}"/>
    <cellStyle name="Huomautus 2 2 2 4 5" xfId="9187" xr:uid="{00000000-0005-0000-0000-000066240000}"/>
    <cellStyle name="Huomautus 2 2 2 4 5 2" xfId="22385" xr:uid="{00000000-0005-0000-0000-000067240000}"/>
    <cellStyle name="Huomautus 2 2 2 4 6" xfId="11656" xr:uid="{00000000-0005-0000-0000-000068240000}"/>
    <cellStyle name="Huomautus 2 2 2 4 6 2" xfId="22386" xr:uid="{00000000-0005-0000-0000-000069240000}"/>
    <cellStyle name="Huomautus 2 2 2 4 7" xfId="14094" xr:uid="{00000000-0005-0000-0000-00006A240000}"/>
    <cellStyle name="Huomautus 2 2 2 4 7 2" xfId="22387" xr:uid="{00000000-0005-0000-0000-00006B240000}"/>
    <cellStyle name="Huomautus 2 2 2 4 8" xfId="17008" xr:uid="{00000000-0005-0000-0000-00006C240000}"/>
    <cellStyle name="Huomautus 2 2 2 4 9" xfId="21536" xr:uid="{00000000-0005-0000-0000-00006D240000}"/>
    <cellStyle name="Huomautus 2 2 2 5" xfId="1694" xr:uid="{00000000-0005-0000-0000-00006E240000}"/>
    <cellStyle name="Huomautus 2 2 2 5 2" xfId="1695" xr:uid="{00000000-0005-0000-0000-00006F240000}"/>
    <cellStyle name="Huomautus 2 2 2 5 2 2" xfId="4436" xr:uid="{00000000-0005-0000-0000-000070240000}"/>
    <cellStyle name="Huomautus 2 2 2 5 2 3" xfId="6907" xr:uid="{00000000-0005-0000-0000-000071240000}"/>
    <cellStyle name="Huomautus 2 2 2 5 2 3 2" xfId="22389" xr:uid="{00000000-0005-0000-0000-000072240000}"/>
    <cellStyle name="Huomautus 2 2 2 5 2 4" xfId="9190" xr:uid="{00000000-0005-0000-0000-000073240000}"/>
    <cellStyle name="Huomautus 2 2 2 5 2 4 2" xfId="22390" xr:uid="{00000000-0005-0000-0000-000074240000}"/>
    <cellStyle name="Huomautus 2 2 2 5 2 5" xfId="11659" xr:uid="{00000000-0005-0000-0000-000075240000}"/>
    <cellStyle name="Huomautus 2 2 2 5 2 5 2" xfId="22391" xr:uid="{00000000-0005-0000-0000-000076240000}"/>
    <cellStyle name="Huomautus 2 2 2 5 2 6" xfId="14097" xr:uid="{00000000-0005-0000-0000-000077240000}"/>
    <cellStyle name="Huomautus 2 2 2 5 2 6 2" xfId="22392" xr:uid="{00000000-0005-0000-0000-000078240000}"/>
    <cellStyle name="Huomautus 2 2 2 5 2 7" xfId="17011" xr:uid="{00000000-0005-0000-0000-000079240000}"/>
    <cellStyle name="Huomautus 2 2 2 5 2 8" xfId="21521" xr:uid="{00000000-0005-0000-0000-00007A240000}"/>
    <cellStyle name="Huomautus 2 2 2 5 3" xfId="4435" xr:uid="{00000000-0005-0000-0000-00007B240000}"/>
    <cellStyle name="Huomautus 2 2 2 5 4" xfId="6906" xr:uid="{00000000-0005-0000-0000-00007C240000}"/>
    <cellStyle name="Huomautus 2 2 2 5 4 2" xfId="22394" xr:uid="{00000000-0005-0000-0000-00007D240000}"/>
    <cellStyle name="Huomautus 2 2 2 5 5" xfId="9189" xr:uid="{00000000-0005-0000-0000-00007E240000}"/>
    <cellStyle name="Huomautus 2 2 2 5 5 2" xfId="22395" xr:uid="{00000000-0005-0000-0000-00007F240000}"/>
    <cellStyle name="Huomautus 2 2 2 5 6" xfId="11658" xr:uid="{00000000-0005-0000-0000-000080240000}"/>
    <cellStyle name="Huomautus 2 2 2 5 6 2" xfId="22396" xr:uid="{00000000-0005-0000-0000-000081240000}"/>
    <cellStyle name="Huomautus 2 2 2 5 7" xfId="14096" xr:uid="{00000000-0005-0000-0000-000082240000}"/>
    <cellStyle name="Huomautus 2 2 2 5 7 2" xfId="22397" xr:uid="{00000000-0005-0000-0000-000083240000}"/>
    <cellStyle name="Huomautus 2 2 2 5 8" xfId="17010" xr:uid="{00000000-0005-0000-0000-000084240000}"/>
    <cellStyle name="Huomautus 2 2 2 5 9" xfId="21526" xr:uid="{00000000-0005-0000-0000-000085240000}"/>
    <cellStyle name="Huomautus 2 2 2 6" xfId="1696" xr:uid="{00000000-0005-0000-0000-000086240000}"/>
    <cellStyle name="Huomautus 2 2 2 6 2" xfId="1697" xr:uid="{00000000-0005-0000-0000-000087240000}"/>
    <cellStyle name="Huomautus 2 2 2 6 2 2" xfId="4438" xr:uid="{00000000-0005-0000-0000-000088240000}"/>
    <cellStyle name="Huomautus 2 2 2 6 2 3" xfId="6909" xr:uid="{00000000-0005-0000-0000-000089240000}"/>
    <cellStyle name="Huomautus 2 2 2 6 2 3 2" xfId="22399" xr:uid="{00000000-0005-0000-0000-00008A240000}"/>
    <cellStyle name="Huomautus 2 2 2 6 2 4" xfId="9192" xr:uid="{00000000-0005-0000-0000-00008B240000}"/>
    <cellStyle name="Huomautus 2 2 2 6 2 4 2" xfId="22400" xr:uid="{00000000-0005-0000-0000-00008C240000}"/>
    <cellStyle name="Huomautus 2 2 2 6 2 5" xfId="11661" xr:uid="{00000000-0005-0000-0000-00008D240000}"/>
    <cellStyle name="Huomautus 2 2 2 6 2 5 2" xfId="22401" xr:uid="{00000000-0005-0000-0000-00008E240000}"/>
    <cellStyle name="Huomautus 2 2 2 6 2 6" xfId="14099" xr:uid="{00000000-0005-0000-0000-00008F240000}"/>
    <cellStyle name="Huomautus 2 2 2 6 2 6 2" xfId="22402" xr:uid="{00000000-0005-0000-0000-000090240000}"/>
    <cellStyle name="Huomautus 2 2 2 6 2 7" xfId="17013" xr:uid="{00000000-0005-0000-0000-000091240000}"/>
    <cellStyle name="Huomautus 2 2 2 6 2 8" xfId="21511" xr:uid="{00000000-0005-0000-0000-000092240000}"/>
    <cellStyle name="Huomautus 2 2 2 6 3" xfId="4437" xr:uid="{00000000-0005-0000-0000-000093240000}"/>
    <cellStyle name="Huomautus 2 2 2 6 4" xfId="6908" xr:uid="{00000000-0005-0000-0000-000094240000}"/>
    <cellStyle name="Huomautus 2 2 2 6 4 2" xfId="22404" xr:uid="{00000000-0005-0000-0000-000095240000}"/>
    <cellStyle name="Huomautus 2 2 2 6 5" xfId="9191" xr:uid="{00000000-0005-0000-0000-000096240000}"/>
    <cellStyle name="Huomautus 2 2 2 6 5 2" xfId="22405" xr:uid="{00000000-0005-0000-0000-000097240000}"/>
    <cellStyle name="Huomautus 2 2 2 6 6" xfId="11660" xr:uid="{00000000-0005-0000-0000-000098240000}"/>
    <cellStyle name="Huomautus 2 2 2 6 6 2" xfId="22406" xr:uid="{00000000-0005-0000-0000-000099240000}"/>
    <cellStyle name="Huomautus 2 2 2 6 7" xfId="14098" xr:uid="{00000000-0005-0000-0000-00009A240000}"/>
    <cellStyle name="Huomautus 2 2 2 6 7 2" xfId="22407" xr:uid="{00000000-0005-0000-0000-00009B240000}"/>
    <cellStyle name="Huomautus 2 2 2 6 8" xfId="17012" xr:uid="{00000000-0005-0000-0000-00009C240000}"/>
    <cellStyle name="Huomautus 2 2 2 6 9" xfId="21516" xr:uid="{00000000-0005-0000-0000-00009D240000}"/>
    <cellStyle name="Huomautus 2 2 2 7" xfId="1698" xr:uid="{00000000-0005-0000-0000-00009E240000}"/>
    <cellStyle name="Huomautus 2 2 2 7 2" xfId="1699" xr:uid="{00000000-0005-0000-0000-00009F240000}"/>
    <cellStyle name="Huomautus 2 2 2 7 2 2" xfId="4440" xr:uid="{00000000-0005-0000-0000-0000A0240000}"/>
    <cellStyle name="Huomautus 2 2 2 7 2 3" xfId="6911" xr:uid="{00000000-0005-0000-0000-0000A1240000}"/>
    <cellStyle name="Huomautus 2 2 2 7 2 3 2" xfId="22409" xr:uid="{00000000-0005-0000-0000-0000A2240000}"/>
    <cellStyle name="Huomautus 2 2 2 7 2 4" xfId="9194" xr:uid="{00000000-0005-0000-0000-0000A3240000}"/>
    <cellStyle name="Huomautus 2 2 2 7 2 4 2" xfId="22410" xr:uid="{00000000-0005-0000-0000-0000A4240000}"/>
    <cellStyle name="Huomautus 2 2 2 7 2 5" xfId="11663" xr:uid="{00000000-0005-0000-0000-0000A5240000}"/>
    <cellStyle name="Huomautus 2 2 2 7 2 5 2" xfId="22411" xr:uid="{00000000-0005-0000-0000-0000A6240000}"/>
    <cellStyle name="Huomautus 2 2 2 7 2 6" xfId="14101" xr:uid="{00000000-0005-0000-0000-0000A7240000}"/>
    <cellStyle name="Huomautus 2 2 2 7 2 6 2" xfId="22412" xr:uid="{00000000-0005-0000-0000-0000A8240000}"/>
    <cellStyle name="Huomautus 2 2 2 7 2 7" xfId="17015" xr:uid="{00000000-0005-0000-0000-0000A9240000}"/>
    <cellStyle name="Huomautus 2 2 2 7 2 8" xfId="21501" xr:uid="{00000000-0005-0000-0000-0000AA240000}"/>
    <cellStyle name="Huomautus 2 2 2 7 3" xfId="4439" xr:uid="{00000000-0005-0000-0000-0000AB240000}"/>
    <cellStyle name="Huomautus 2 2 2 7 4" xfId="6910" xr:uid="{00000000-0005-0000-0000-0000AC240000}"/>
    <cellStyle name="Huomautus 2 2 2 7 4 2" xfId="22414" xr:uid="{00000000-0005-0000-0000-0000AD240000}"/>
    <cellStyle name="Huomautus 2 2 2 7 5" xfId="9193" xr:uid="{00000000-0005-0000-0000-0000AE240000}"/>
    <cellStyle name="Huomautus 2 2 2 7 5 2" xfId="22415" xr:uid="{00000000-0005-0000-0000-0000AF240000}"/>
    <cellStyle name="Huomautus 2 2 2 7 6" xfId="11662" xr:uid="{00000000-0005-0000-0000-0000B0240000}"/>
    <cellStyle name="Huomautus 2 2 2 7 6 2" xfId="22416" xr:uid="{00000000-0005-0000-0000-0000B1240000}"/>
    <cellStyle name="Huomautus 2 2 2 7 7" xfId="14100" xr:uid="{00000000-0005-0000-0000-0000B2240000}"/>
    <cellStyle name="Huomautus 2 2 2 7 7 2" xfId="22417" xr:uid="{00000000-0005-0000-0000-0000B3240000}"/>
    <cellStyle name="Huomautus 2 2 2 7 8" xfId="17014" xr:uid="{00000000-0005-0000-0000-0000B4240000}"/>
    <cellStyle name="Huomautus 2 2 2 7 9" xfId="21506" xr:uid="{00000000-0005-0000-0000-0000B5240000}"/>
    <cellStyle name="Huomautus 2 2 2 8" xfId="1700" xr:uid="{00000000-0005-0000-0000-0000B6240000}"/>
    <cellStyle name="Huomautus 2 2 2 8 2" xfId="1701" xr:uid="{00000000-0005-0000-0000-0000B7240000}"/>
    <cellStyle name="Huomautus 2 2 2 8 2 2" xfId="4442" xr:uid="{00000000-0005-0000-0000-0000B8240000}"/>
    <cellStyle name="Huomautus 2 2 2 8 2 3" xfId="6913" xr:uid="{00000000-0005-0000-0000-0000B9240000}"/>
    <cellStyle name="Huomautus 2 2 2 8 2 3 2" xfId="22419" xr:uid="{00000000-0005-0000-0000-0000BA240000}"/>
    <cellStyle name="Huomautus 2 2 2 8 2 4" xfId="9196" xr:uid="{00000000-0005-0000-0000-0000BB240000}"/>
    <cellStyle name="Huomautus 2 2 2 8 2 4 2" xfId="22420" xr:uid="{00000000-0005-0000-0000-0000BC240000}"/>
    <cellStyle name="Huomautus 2 2 2 8 2 5" xfId="11665" xr:uid="{00000000-0005-0000-0000-0000BD240000}"/>
    <cellStyle name="Huomautus 2 2 2 8 2 5 2" xfId="22421" xr:uid="{00000000-0005-0000-0000-0000BE240000}"/>
    <cellStyle name="Huomautus 2 2 2 8 2 6" xfId="14103" xr:uid="{00000000-0005-0000-0000-0000BF240000}"/>
    <cellStyle name="Huomautus 2 2 2 8 2 6 2" xfId="22422" xr:uid="{00000000-0005-0000-0000-0000C0240000}"/>
    <cellStyle name="Huomautus 2 2 2 8 2 7" xfId="17017" xr:uid="{00000000-0005-0000-0000-0000C1240000}"/>
    <cellStyle name="Huomautus 2 2 2 8 2 8" xfId="21491" xr:uid="{00000000-0005-0000-0000-0000C2240000}"/>
    <cellStyle name="Huomautus 2 2 2 8 3" xfId="4441" xr:uid="{00000000-0005-0000-0000-0000C3240000}"/>
    <cellStyle name="Huomautus 2 2 2 8 4" xfId="6912" xr:uid="{00000000-0005-0000-0000-0000C4240000}"/>
    <cellStyle name="Huomautus 2 2 2 8 4 2" xfId="22424" xr:uid="{00000000-0005-0000-0000-0000C5240000}"/>
    <cellStyle name="Huomautus 2 2 2 8 5" xfId="9195" xr:uid="{00000000-0005-0000-0000-0000C6240000}"/>
    <cellStyle name="Huomautus 2 2 2 8 5 2" xfId="22425" xr:uid="{00000000-0005-0000-0000-0000C7240000}"/>
    <cellStyle name="Huomautus 2 2 2 8 6" xfId="11664" xr:uid="{00000000-0005-0000-0000-0000C8240000}"/>
    <cellStyle name="Huomautus 2 2 2 8 6 2" xfId="22426" xr:uid="{00000000-0005-0000-0000-0000C9240000}"/>
    <cellStyle name="Huomautus 2 2 2 8 7" xfId="14102" xr:uid="{00000000-0005-0000-0000-0000CA240000}"/>
    <cellStyle name="Huomautus 2 2 2 8 7 2" xfId="22427" xr:uid="{00000000-0005-0000-0000-0000CB240000}"/>
    <cellStyle name="Huomautus 2 2 2 8 8" xfId="17016" xr:uid="{00000000-0005-0000-0000-0000CC240000}"/>
    <cellStyle name="Huomautus 2 2 2 8 9" xfId="21496" xr:uid="{00000000-0005-0000-0000-0000CD240000}"/>
    <cellStyle name="Huomautus 2 2 2 9" xfId="1702" xr:uid="{00000000-0005-0000-0000-0000CE240000}"/>
    <cellStyle name="Huomautus 2 2 2 9 2" xfId="1703" xr:uid="{00000000-0005-0000-0000-0000CF240000}"/>
    <cellStyle name="Huomautus 2 2 2 9 2 2" xfId="4444" xr:uid="{00000000-0005-0000-0000-0000D0240000}"/>
    <cellStyle name="Huomautus 2 2 2 9 2 3" xfId="6915" xr:uid="{00000000-0005-0000-0000-0000D1240000}"/>
    <cellStyle name="Huomautus 2 2 2 9 2 3 2" xfId="22429" xr:uid="{00000000-0005-0000-0000-0000D2240000}"/>
    <cellStyle name="Huomautus 2 2 2 9 2 4" xfId="9198" xr:uid="{00000000-0005-0000-0000-0000D3240000}"/>
    <cellStyle name="Huomautus 2 2 2 9 2 4 2" xfId="22430" xr:uid="{00000000-0005-0000-0000-0000D4240000}"/>
    <cellStyle name="Huomautus 2 2 2 9 2 5" xfId="11667" xr:uid="{00000000-0005-0000-0000-0000D5240000}"/>
    <cellStyle name="Huomautus 2 2 2 9 2 5 2" xfId="22431" xr:uid="{00000000-0005-0000-0000-0000D6240000}"/>
    <cellStyle name="Huomautus 2 2 2 9 2 6" xfId="14105" xr:uid="{00000000-0005-0000-0000-0000D7240000}"/>
    <cellStyle name="Huomautus 2 2 2 9 2 6 2" xfId="22432" xr:uid="{00000000-0005-0000-0000-0000D8240000}"/>
    <cellStyle name="Huomautus 2 2 2 9 2 7" xfId="17019" xr:uid="{00000000-0005-0000-0000-0000D9240000}"/>
    <cellStyle name="Huomautus 2 2 2 9 2 8" xfId="21481" xr:uid="{00000000-0005-0000-0000-0000DA240000}"/>
    <cellStyle name="Huomautus 2 2 2 9 3" xfId="4443" xr:uid="{00000000-0005-0000-0000-0000DB240000}"/>
    <cellStyle name="Huomautus 2 2 2 9 4" xfId="6914" xr:uid="{00000000-0005-0000-0000-0000DC240000}"/>
    <cellStyle name="Huomautus 2 2 2 9 4 2" xfId="22434" xr:uid="{00000000-0005-0000-0000-0000DD240000}"/>
    <cellStyle name="Huomautus 2 2 2 9 5" xfId="9197" xr:uid="{00000000-0005-0000-0000-0000DE240000}"/>
    <cellStyle name="Huomautus 2 2 2 9 5 2" xfId="22435" xr:uid="{00000000-0005-0000-0000-0000DF240000}"/>
    <cellStyle name="Huomautus 2 2 2 9 6" xfId="11666" xr:uid="{00000000-0005-0000-0000-0000E0240000}"/>
    <cellStyle name="Huomautus 2 2 2 9 6 2" xfId="22436" xr:uid="{00000000-0005-0000-0000-0000E1240000}"/>
    <cellStyle name="Huomautus 2 2 2 9 7" xfId="14104" xr:uid="{00000000-0005-0000-0000-0000E2240000}"/>
    <cellStyle name="Huomautus 2 2 2 9 7 2" xfId="22437" xr:uid="{00000000-0005-0000-0000-0000E3240000}"/>
    <cellStyle name="Huomautus 2 2 2 9 8" xfId="17018" xr:uid="{00000000-0005-0000-0000-0000E4240000}"/>
    <cellStyle name="Huomautus 2 2 2 9 9" xfId="21486" xr:uid="{00000000-0005-0000-0000-0000E5240000}"/>
    <cellStyle name="Huomautus 2 2 20" xfId="3560" xr:uid="{00000000-0005-0000-0000-0000E6240000}"/>
    <cellStyle name="Huomautus 2 2 20 2" xfId="22438" xr:uid="{00000000-0005-0000-0000-0000E7240000}"/>
    <cellStyle name="Huomautus 2 2 21" xfId="16993" xr:uid="{00000000-0005-0000-0000-0000E8240000}"/>
    <cellStyle name="Huomautus 2 2 22" xfId="21612" xr:uid="{00000000-0005-0000-0000-0000E9240000}"/>
    <cellStyle name="Huomautus 2 2 3" xfId="1704" xr:uid="{00000000-0005-0000-0000-0000EA240000}"/>
    <cellStyle name="Huomautus 2 2 3 10" xfId="1705" xr:uid="{00000000-0005-0000-0000-0000EB240000}"/>
    <cellStyle name="Huomautus 2 2 3 10 2" xfId="1706" xr:uid="{00000000-0005-0000-0000-0000EC240000}"/>
    <cellStyle name="Huomautus 2 2 3 10 2 2" xfId="4447" xr:uid="{00000000-0005-0000-0000-0000ED240000}"/>
    <cellStyle name="Huomautus 2 2 3 10 2 3" xfId="6918" xr:uid="{00000000-0005-0000-0000-0000EE240000}"/>
    <cellStyle name="Huomautus 2 2 3 10 2 3 2" xfId="22440" xr:uid="{00000000-0005-0000-0000-0000EF240000}"/>
    <cellStyle name="Huomautus 2 2 3 10 2 4" xfId="9201" xr:uid="{00000000-0005-0000-0000-0000F0240000}"/>
    <cellStyle name="Huomautus 2 2 3 10 2 4 2" xfId="22441" xr:uid="{00000000-0005-0000-0000-0000F1240000}"/>
    <cellStyle name="Huomautus 2 2 3 10 2 5" xfId="11670" xr:uid="{00000000-0005-0000-0000-0000F2240000}"/>
    <cellStyle name="Huomautus 2 2 3 10 2 5 2" xfId="22442" xr:uid="{00000000-0005-0000-0000-0000F3240000}"/>
    <cellStyle name="Huomautus 2 2 3 10 2 6" xfId="14108" xr:uid="{00000000-0005-0000-0000-0000F4240000}"/>
    <cellStyle name="Huomautus 2 2 3 10 2 6 2" xfId="22443" xr:uid="{00000000-0005-0000-0000-0000F5240000}"/>
    <cellStyle name="Huomautus 2 2 3 10 2 7" xfId="17022" xr:uid="{00000000-0005-0000-0000-0000F6240000}"/>
    <cellStyle name="Huomautus 2 2 3 10 2 8" xfId="21466" xr:uid="{00000000-0005-0000-0000-0000F7240000}"/>
    <cellStyle name="Huomautus 2 2 3 10 3" xfId="4446" xr:uid="{00000000-0005-0000-0000-0000F8240000}"/>
    <cellStyle name="Huomautus 2 2 3 10 4" xfId="6917" xr:uid="{00000000-0005-0000-0000-0000F9240000}"/>
    <cellStyle name="Huomautus 2 2 3 10 4 2" xfId="22445" xr:uid="{00000000-0005-0000-0000-0000FA240000}"/>
    <cellStyle name="Huomautus 2 2 3 10 5" xfId="9200" xr:uid="{00000000-0005-0000-0000-0000FB240000}"/>
    <cellStyle name="Huomautus 2 2 3 10 5 2" xfId="22446" xr:uid="{00000000-0005-0000-0000-0000FC240000}"/>
    <cellStyle name="Huomautus 2 2 3 10 6" xfId="11669" xr:uid="{00000000-0005-0000-0000-0000FD240000}"/>
    <cellStyle name="Huomautus 2 2 3 10 6 2" xfId="22447" xr:uid="{00000000-0005-0000-0000-0000FE240000}"/>
    <cellStyle name="Huomautus 2 2 3 10 7" xfId="14107" xr:uid="{00000000-0005-0000-0000-0000FF240000}"/>
    <cellStyle name="Huomautus 2 2 3 10 7 2" xfId="22448" xr:uid="{00000000-0005-0000-0000-000000250000}"/>
    <cellStyle name="Huomautus 2 2 3 10 8" xfId="17021" xr:uid="{00000000-0005-0000-0000-000001250000}"/>
    <cellStyle name="Huomautus 2 2 3 10 9" xfId="21471" xr:uid="{00000000-0005-0000-0000-000002250000}"/>
    <cellStyle name="Huomautus 2 2 3 11" xfId="1707" xr:uid="{00000000-0005-0000-0000-000003250000}"/>
    <cellStyle name="Huomautus 2 2 3 11 2" xfId="1708" xr:uid="{00000000-0005-0000-0000-000004250000}"/>
    <cellStyle name="Huomautus 2 2 3 11 2 2" xfId="4449" xr:uid="{00000000-0005-0000-0000-000005250000}"/>
    <cellStyle name="Huomautus 2 2 3 11 2 3" xfId="6920" xr:uid="{00000000-0005-0000-0000-000006250000}"/>
    <cellStyle name="Huomautus 2 2 3 11 2 3 2" xfId="22450" xr:uid="{00000000-0005-0000-0000-000007250000}"/>
    <cellStyle name="Huomautus 2 2 3 11 2 4" xfId="9203" xr:uid="{00000000-0005-0000-0000-000008250000}"/>
    <cellStyle name="Huomautus 2 2 3 11 2 4 2" xfId="22451" xr:uid="{00000000-0005-0000-0000-000009250000}"/>
    <cellStyle name="Huomautus 2 2 3 11 2 5" xfId="11672" xr:uid="{00000000-0005-0000-0000-00000A250000}"/>
    <cellStyle name="Huomautus 2 2 3 11 2 5 2" xfId="22452" xr:uid="{00000000-0005-0000-0000-00000B250000}"/>
    <cellStyle name="Huomautus 2 2 3 11 2 6" xfId="14110" xr:uid="{00000000-0005-0000-0000-00000C250000}"/>
    <cellStyle name="Huomautus 2 2 3 11 2 6 2" xfId="22453" xr:uid="{00000000-0005-0000-0000-00000D250000}"/>
    <cellStyle name="Huomautus 2 2 3 11 2 7" xfId="17024" xr:uid="{00000000-0005-0000-0000-00000E250000}"/>
    <cellStyle name="Huomautus 2 2 3 11 2 8" xfId="21456" xr:uid="{00000000-0005-0000-0000-00000F250000}"/>
    <cellStyle name="Huomautus 2 2 3 11 3" xfId="4448" xr:uid="{00000000-0005-0000-0000-000010250000}"/>
    <cellStyle name="Huomautus 2 2 3 11 4" xfId="6919" xr:uid="{00000000-0005-0000-0000-000011250000}"/>
    <cellStyle name="Huomautus 2 2 3 11 4 2" xfId="22455" xr:uid="{00000000-0005-0000-0000-000012250000}"/>
    <cellStyle name="Huomautus 2 2 3 11 5" xfId="9202" xr:uid="{00000000-0005-0000-0000-000013250000}"/>
    <cellStyle name="Huomautus 2 2 3 11 5 2" xfId="22456" xr:uid="{00000000-0005-0000-0000-000014250000}"/>
    <cellStyle name="Huomautus 2 2 3 11 6" xfId="11671" xr:uid="{00000000-0005-0000-0000-000015250000}"/>
    <cellStyle name="Huomautus 2 2 3 11 6 2" xfId="22457" xr:uid="{00000000-0005-0000-0000-000016250000}"/>
    <cellStyle name="Huomautus 2 2 3 11 7" xfId="14109" xr:uid="{00000000-0005-0000-0000-000017250000}"/>
    <cellStyle name="Huomautus 2 2 3 11 7 2" xfId="22458" xr:uid="{00000000-0005-0000-0000-000018250000}"/>
    <cellStyle name="Huomautus 2 2 3 11 8" xfId="17023" xr:uid="{00000000-0005-0000-0000-000019250000}"/>
    <cellStyle name="Huomautus 2 2 3 11 9" xfId="21461" xr:uid="{00000000-0005-0000-0000-00001A250000}"/>
    <cellStyle name="Huomautus 2 2 3 12" xfId="1709" xr:uid="{00000000-0005-0000-0000-00001B250000}"/>
    <cellStyle name="Huomautus 2 2 3 12 2" xfId="1710" xr:uid="{00000000-0005-0000-0000-00001C250000}"/>
    <cellStyle name="Huomautus 2 2 3 12 2 2" xfId="4451" xr:uid="{00000000-0005-0000-0000-00001D250000}"/>
    <cellStyle name="Huomautus 2 2 3 12 2 3" xfId="6922" xr:uid="{00000000-0005-0000-0000-00001E250000}"/>
    <cellStyle name="Huomautus 2 2 3 12 2 3 2" xfId="22460" xr:uid="{00000000-0005-0000-0000-00001F250000}"/>
    <cellStyle name="Huomautus 2 2 3 12 2 4" xfId="9205" xr:uid="{00000000-0005-0000-0000-000020250000}"/>
    <cellStyle name="Huomautus 2 2 3 12 2 4 2" xfId="22461" xr:uid="{00000000-0005-0000-0000-000021250000}"/>
    <cellStyle name="Huomautus 2 2 3 12 2 5" xfId="11674" xr:uid="{00000000-0005-0000-0000-000022250000}"/>
    <cellStyle name="Huomautus 2 2 3 12 2 5 2" xfId="22462" xr:uid="{00000000-0005-0000-0000-000023250000}"/>
    <cellStyle name="Huomautus 2 2 3 12 2 6" xfId="14112" xr:uid="{00000000-0005-0000-0000-000024250000}"/>
    <cellStyle name="Huomautus 2 2 3 12 2 6 2" xfId="22463" xr:uid="{00000000-0005-0000-0000-000025250000}"/>
    <cellStyle name="Huomautus 2 2 3 12 2 7" xfId="17026" xr:uid="{00000000-0005-0000-0000-000026250000}"/>
    <cellStyle name="Huomautus 2 2 3 12 2 8" xfId="21446" xr:uid="{00000000-0005-0000-0000-000027250000}"/>
    <cellStyle name="Huomautus 2 2 3 12 3" xfId="4450" xr:uid="{00000000-0005-0000-0000-000028250000}"/>
    <cellStyle name="Huomautus 2 2 3 12 4" xfId="6921" xr:uid="{00000000-0005-0000-0000-000029250000}"/>
    <cellStyle name="Huomautus 2 2 3 12 4 2" xfId="22465" xr:uid="{00000000-0005-0000-0000-00002A250000}"/>
    <cellStyle name="Huomautus 2 2 3 12 5" xfId="9204" xr:uid="{00000000-0005-0000-0000-00002B250000}"/>
    <cellStyle name="Huomautus 2 2 3 12 5 2" xfId="22466" xr:uid="{00000000-0005-0000-0000-00002C250000}"/>
    <cellStyle name="Huomautus 2 2 3 12 6" xfId="11673" xr:uid="{00000000-0005-0000-0000-00002D250000}"/>
    <cellStyle name="Huomautus 2 2 3 12 6 2" xfId="22467" xr:uid="{00000000-0005-0000-0000-00002E250000}"/>
    <cellStyle name="Huomautus 2 2 3 12 7" xfId="14111" xr:uid="{00000000-0005-0000-0000-00002F250000}"/>
    <cellStyle name="Huomautus 2 2 3 12 7 2" xfId="22468" xr:uid="{00000000-0005-0000-0000-000030250000}"/>
    <cellStyle name="Huomautus 2 2 3 12 8" xfId="17025" xr:uid="{00000000-0005-0000-0000-000031250000}"/>
    <cellStyle name="Huomautus 2 2 3 12 9" xfId="21451" xr:uid="{00000000-0005-0000-0000-000032250000}"/>
    <cellStyle name="Huomautus 2 2 3 13" xfId="1711" xr:uid="{00000000-0005-0000-0000-000033250000}"/>
    <cellStyle name="Huomautus 2 2 3 13 2" xfId="4452" xr:uid="{00000000-0005-0000-0000-000034250000}"/>
    <cellStyle name="Huomautus 2 2 3 13 3" xfId="6923" xr:uid="{00000000-0005-0000-0000-000035250000}"/>
    <cellStyle name="Huomautus 2 2 3 13 3 2" xfId="22470" xr:uid="{00000000-0005-0000-0000-000036250000}"/>
    <cellStyle name="Huomautus 2 2 3 13 4" xfId="9206" xr:uid="{00000000-0005-0000-0000-000037250000}"/>
    <cellStyle name="Huomautus 2 2 3 13 4 2" xfId="22471" xr:uid="{00000000-0005-0000-0000-000038250000}"/>
    <cellStyle name="Huomautus 2 2 3 13 5" xfId="11675" xr:uid="{00000000-0005-0000-0000-000039250000}"/>
    <cellStyle name="Huomautus 2 2 3 13 5 2" xfId="22472" xr:uid="{00000000-0005-0000-0000-00003A250000}"/>
    <cellStyle name="Huomautus 2 2 3 13 6" xfId="14113" xr:uid="{00000000-0005-0000-0000-00003B250000}"/>
    <cellStyle name="Huomautus 2 2 3 13 6 2" xfId="22473" xr:uid="{00000000-0005-0000-0000-00003C250000}"/>
    <cellStyle name="Huomautus 2 2 3 13 7" xfId="17027" xr:uid="{00000000-0005-0000-0000-00003D250000}"/>
    <cellStyle name="Huomautus 2 2 3 13 8" xfId="21441" xr:uid="{00000000-0005-0000-0000-00003E250000}"/>
    <cellStyle name="Huomautus 2 2 3 14" xfId="1712" xr:uid="{00000000-0005-0000-0000-00003F250000}"/>
    <cellStyle name="Huomautus 2 2 3 14 2" xfId="4453" xr:uid="{00000000-0005-0000-0000-000040250000}"/>
    <cellStyle name="Huomautus 2 2 3 14 3" xfId="6924" xr:uid="{00000000-0005-0000-0000-000041250000}"/>
    <cellStyle name="Huomautus 2 2 3 14 3 2" xfId="22475" xr:uid="{00000000-0005-0000-0000-000042250000}"/>
    <cellStyle name="Huomautus 2 2 3 14 4" xfId="9207" xr:uid="{00000000-0005-0000-0000-000043250000}"/>
    <cellStyle name="Huomautus 2 2 3 14 4 2" xfId="22476" xr:uid="{00000000-0005-0000-0000-000044250000}"/>
    <cellStyle name="Huomautus 2 2 3 14 5" xfId="11676" xr:uid="{00000000-0005-0000-0000-000045250000}"/>
    <cellStyle name="Huomautus 2 2 3 14 5 2" xfId="22477" xr:uid="{00000000-0005-0000-0000-000046250000}"/>
    <cellStyle name="Huomautus 2 2 3 14 6" xfId="14114" xr:uid="{00000000-0005-0000-0000-000047250000}"/>
    <cellStyle name="Huomautus 2 2 3 14 6 2" xfId="22478" xr:uid="{00000000-0005-0000-0000-000048250000}"/>
    <cellStyle name="Huomautus 2 2 3 14 7" xfId="17028" xr:uid="{00000000-0005-0000-0000-000049250000}"/>
    <cellStyle name="Huomautus 2 2 3 14 8" xfId="21436" xr:uid="{00000000-0005-0000-0000-00004A250000}"/>
    <cellStyle name="Huomautus 2 2 3 15" xfId="4445" xr:uid="{00000000-0005-0000-0000-00004B250000}"/>
    <cellStyle name="Huomautus 2 2 3 16" xfId="6916" xr:uid="{00000000-0005-0000-0000-00004C250000}"/>
    <cellStyle name="Huomautus 2 2 3 16 2" xfId="22480" xr:uid="{00000000-0005-0000-0000-00004D250000}"/>
    <cellStyle name="Huomautus 2 2 3 17" xfId="9199" xr:uid="{00000000-0005-0000-0000-00004E250000}"/>
    <cellStyle name="Huomautus 2 2 3 17 2" xfId="22481" xr:uid="{00000000-0005-0000-0000-00004F250000}"/>
    <cellStyle name="Huomautus 2 2 3 18" xfId="11668" xr:uid="{00000000-0005-0000-0000-000050250000}"/>
    <cellStyle name="Huomautus 2 2 3 18 2" xfId="22482" xr:uid="{00000000-0005-0000-0000-000051250000}"/>
    <cellStyle name="Huomautus 2 2 3 19" xfId="14106" xr:uid="{00000000-0005-0000-0000-000052250000}"/>
    <cellStyle name="Huomautus 2 2 3 19 2" xfId="22483" xr:uid="{00000000-0005-0000-0000-000053250000}"/>
    <cellStyle name="Huomautus 2 2 3 2" xfId="1713" xr:uid="{00000000-0005-0000-0000-000054250000}"/>
    <cellStyle name="Huomautus 2 2 3 2 2" xfId="1714" xr:uid="{00000000-0005-0000-0000-000055250000}"/>
    <cellStyle name="Huomautus 2 2 3 2 2 2" xfId="4455" xr:uid="{00000000-0005-0000-0000-000056250000}"/>
    <cellStyle name="Huomautus 2 2 3 2 2 3" xfId="6926" xr:uid="{00000000-0005-0000-0000-000057250000}"/>
    <cellStyle name="Huomautus 2 2 3 2 2 3 2" xfId="22485" xr:uid="{00000000-0005-0000-0000-000058250000}"/>
    <cellStyle name="Huomautus 2 2 3 2 2 4" xfId="9209" xr:uid="{00000000-0005-0000-0000-000059250000}"/>
    <cellStyle name="Huomautus 2 2 3 2 2 4 2" xfId="22486" xr:uid="{00000000-0005-0000-0000-00005A250000}"/>
    <cellStyle name="Huomautus 2 2 3 2 2 5" xfId="11678" xr:uid="{00000000-0005-0000-0000-00005B250000}"/>
    <cellStyle name="Huomautus 2 2 3 2 2 5 2" xfId="22487" xr:uid="{00000000-0005-0000-0000-00005C250000}"/>
    <cellStyle name="Huomautus 2 2 3 2 2 6" xfId="14116" xr:uid="{00000000-0005-0000-0000-00005D250000}"/>
    <cellStyle name="Huomautus 2 2 3 2 2 6 2" xfId="22488" xr:uid="{00000000-0005-0000-0000-00005E250000}"/>
    <cellStyle name="Huomautus 2 2 3 2 2 7" xfId="17030" xr:uid="{00000000-0005-0000-0000-00005F250000}"/>
    <cellStyle name="Huomautus 2 2 3 2 2 8" xfId="21426" xr:uid="{00000000-0005-0000-0000-000060250000}"/>
    <cellStyle name="Huomautus 2 2 3 2 3" xfId="4454" xr:uid="{00000000-0005-0000-0000-000061250000}"/>
    <cellStyle name="Huomautus 2 2 3 2 4" xfId="6925" xr:uid="{00000000-0005-0000-0000-000062250000}"/>
    <cellStyle name="Huomautus 2 2 3 2 4 2" xfId="22490" xr:uid="{00000000-0005-0000-0000-000063250000}"/>
    <cellStyle name="Huomautus 2 2 3 2 5" xfId="9208" xr:uid="{00000000-0005-0000-0000-000064250000}"/>
    <cellStyle name="Huomautus 2 2 3 2 5 2" xfId="22491" xr:uid="{00000000-0005-0000-0000-000065250000}"/>
    <cellStyle name="Huomautus 2 2 3 2 6" xfId="11677" xr:uid="{00000000-0005-0000-0000-000066250000}"/>
    <cellStyle name="Huomautus 2 2 3 2 6 2" xfId="22492" xr:uid="{00000000-0005-0000-0000-000067250000}"/>
    <cellStyle name="Huomautus 2 2 3 2 7" xfId="14115" xr:uid="{00000000-0005-0000-0000-000068250000}"/>
    <cellStyle name="Huomautus 2 2 3 2 7 2" xfId="22493" xr:uid="{00000000-0005-0000-0000-000069250000}"/>
    <cellStyle name="Huomautus 2 2 3 2 8" xfId="17029" xr:uid="{00000000-0005-0000-0000-00006A250000}"/>
    <cellStyle name="Huomautus 2 2 3 2 9" xfId="21431" xr:uid="{00000000-0005-0000-0000-00006B250000}"/>
    <cellStyle name="Huomautus 2 2 3 20" xfId="17020" xr:uid="{00000000-0005-0000-0000-00006C250000}"/>
    <cellStyle name="Huomautus 2 2 3 21" xfId="21476" xr:uid="{00000000-0005-0000-0000-00006D250000}"/>
    <cellStyle name="Huomautus 2 2 3 3" xfId="1715" xr:uid="{00000000-0005-0000-0000-00006E250000}"/>
    <cellStyle name="Huomautus 2 2 3 3 2" xfId="1716" xr:uid="{00000000-0005-0000-0000-00006F250000}"/>
    <cellStyle name="Huomautus 2 2 3 3 2 2" xfId="4457" xr:uid="{00000000-0005-0000-0000-000070250000}"/>
    <cellStyle name="Huomautus 2 2 3 3 2 3" xfId="6928" xr:uid="{00000000-0005-0000-0000-000071250000}"/>
    <cellStyle name="Huomautus 2 2 3 3 2 3 2" xfId="22495" xr:uid="{00000000-0005-0000-0000-000072250000}"/>
    <cellStyle name="Huomautus 2 2 3 3 2 4" xfId="9211" xr:uid="{00000000-0005-0000-0000-000073250000}"/>
    <cellStyle name="Huomautus 2 2 3 3 2 4 2" xfId="22496" xr:uid="{00000000-0005-0000-0000-000074250000}"/>
    <cellStyle name="Huomautus 2 2 3 3 2 5" xfId="11680" xr:uid="{00000000-0005-0000-0000-000075250000}"/>
    <cellStyle name="Huomautus 2 2 3 3 2 5 2" xfId="22497" xr:uid="{00000000-0005-0000-0000-000076250000}"/>
    <cellStyle name="Huomautus 2 2 3 3 2 6" xfId="14118" xr:uid="{00000000-0005-0000-0000-000077250000}"/>
    <cellStyle name="Huomautus 2 2 3 3 2 6 2" xfId="22498" xr:uid="{00000000-0005-0000-0000-000078250000}"/>
    <cellStyle name="Huomautus 2 2 3 3 2 7" xfId="17032" xr:uid="{00000000-0005-0000-0000-000079250000}"/>
    <cellStyle name="Huomautus 2 2 3 3 2 8" xfId="21416" xr:uid="{00000000-0005-0000-0000-00007A250000}"/>
    <cellStyle name="Huomautus 2 2 3 3 3" xfId="4456" xr:uid="{00000000-0005-0000-0000-00007B250000}"/>
    <cellStyle name="Huomautus 2 2 3 3 4" xfId="6927" xr:uid="{00000000-0005-0000-0000-00007C250000}"/>
    <cellStyle name="Huomautus 2 2 3 3 4 2" xfId="22499" xr:uid="{00000000-0005-0000-0000-00007D250000}"/>
    <cellStyle name="Huomautus 2 2 3 3 5" xfId="9210" xr:uid="{00000000-0005-0000-0000-00007E250000}"/>
    <cellStyle name="Huomautus 2 2 3 3 5 2" xfId="22500" xr:uid="{00000000-0005-0000-0000-00007F250000}"/>
    <cellStyle name="Huomautus 2 2 3 3 6" xfId="11679" xr:uid="{00000000-0005-0000-0000-000080250000}"/>
    <cellStyle name="Huomautus 2 2 3 3 6 2" xfId="22501" xr:uid="{00000000-0005-0000-0000-000081250000}"/>
    <cellStyle name="Huomautus 2 2 3 3 7" xfId="14117" xr:uid="{00000000-0005-0000-0000-000082250000}"/>
    <cellStyle name="Huomautus 2 2 3 3 7 2" xfId="22502" xr:uid="{00000000-0005-0000-0000-000083250000}"/>
    <cellStyle name="Huomautus 2 2 3 3 8" xfId="17031" xr:uid="{00000000-0005-0000-0000-000084250000}"/>
    <cellStyle name="Huomautus 2 2 3 3 9" xfId="21421" xr:uid="{00000000-0005-0000-0000-000085250000}"/>
    <cellStyle name="Huomautus 2 2 3 4" xfId="1717" xr:uid="{00000000-0005-0000-0000-000086250000}"/>
    <cellStyle name="Huomautus 2 2 3 4 2" xfId="1718" xr:uid="{00000000-0005-0000-0000-000087250000}"/>
    <cellStyle name="Huomautus 2 2 3 4 2 2" xfId="4459" xr:uid="{00000000-0005-0000-0000-000088250000}"/>
    <cellStyle name="Huomautus 2 2 3 4 2 3" xfId="6930" xr:uid="{00000000-0005-0000-0000-000089250000}"/>
    <cellStyle name="Huomautus 2 2 3 4 2 3 2" xfId="22503" xr:uid="{00000000-0005-0000-0000-00008A250000}"/>
    <cellStyle name="Huomautus 2 2 3 4 2 4" xfId="9213" xr:uid="{00000000-0005-0000-0000-00008B250000}"/>
    <cellStyle name="Huomautus 2 2 3 4 2 4 2" xfId="22504" xr:uid="{00000000-0005-0000-0000-00008C250000}"/>
    <cellStyle name="Huomautus 2 2 3 4 2 5" xfId="11682" xr:uid="{00000000-0005-0000-0000-00008D250000}"/>
    <cellStyle name="Huomautus 2 2 3 4 2 5 2" xfId="22505" xr:uid="{00000000-0005-0000-0000-00008E250000}"/>
    <cellStyle name="Huomautus 2 2 3 4 2 6" xfId="14120" xr:uid="{00000000-0005-0000-0000-00008F250000}"/>
    <cellStyle name="Huomautus 2 2 3 4 2 6 2" xfId="22506" xr:uid="{00000000-0005-0000-0000-000090250000}"/>
    <cellStyle name="Huomautus 2 2 3 4 2 7" xfId="17034" xr:uid="{00000000-0005-0000-0000-000091250000}"/>
    <cellStyle name="Huomautus 2 2 3 4 2 8" xfId="21406" xr:uid="{00000000-0005-0000-0000-000092250000}"/>
    <cellStyle name="Huomautus 2 2 3 4 3" xfId="4458" xr:uid="{00000000-0005-0000-0000-000093250000}"/>
    <cellStyle name="Huomautus 2 2 3 4 4" xfId="6929" xr:uid="{00000000-0005-0000-0000-000094250000}"/>
    <cellStyle name="Huomautus 2 2 3 4 4 2" xfId="22507" xr:uid="{00000000-0005-0000-0000-000095250000}"/>
    <cellStyle name="Huomautus 2 2 3 4 5" xfId="9212" xr:uid="{00000000-0005-0000-0000-000096250000}"/>
    <cellStyle name="Huomautus 2 2 3 4 5 2" xfId="22508" xr:uid="{00000000-0005-0000-0000-000097250000}"/>
    <cellStyle name="Huomautus 2 2 3 4 6" xfId="11681" xr:uid="{00000000-0005-0000-0000-000098250000}"/>
    <cellStyle name="Huomautus 2 2 3 4 6 2" xfId="22509" xr:uid="{00000000-0005-0000-0000-000099250000}"/>
    <cellStyle name="Huomautus 2 2 3 4 7" xfId="14119" xr:uid="{00000000-0005-0000-0000-00009A250000}"/>
    <cellStyle name="Huomautus 2 2 3 4 7 2" xfId="22510" xr:uid="{00000000-0005-0000-0000-00009B250000}"/>
    <cellStyle name="Huomautus 2 2 3 4 8" xfId="17033" xr:uid="{00000000-0005-0000-0000-00009C250000}"/>
    <cellStyle name="Huomautus 2 2 3 4 9" xfId="21411" xr:uid="{00000000-0005-0000-0000-00009D250000}"/>
    <cellStyle name="Huomautus 2 2 3 5" xfId="1719" xr:uid="{00000000-0005-0000-0000-00009E250000}"/>
    <cellStyle name="Huomautus 2 2 3 5 2" xfId="1720" xr:uid="{00000000-0005-0000-0000-00009F250000}"/>
    <cellStyle name="Huomautus 2 2 3 5 2 2" xfId="4461" xr:uid="{00000000-0005-0000-0000-0000A0250000}"/>
    <cellStyle name="Huomautus 2 2 3 5 2 3" xfId="6932" xr:uid="{00000000-0005-0000-0000-0000A1250000}"/>
    <cellStyle name="Huomautus 2 2 3 5 2 3 2" xfId="22511" xr:uid="{00000000-0005-0000-0000-0000A2250000}"/>
    <cellStyle name="Huomautus 2 2 3 5 2 4" xfId="9215" xr:uid="{00000000-0005-0000-0000-0000A3250000}"/>
    <cellStyle name="Huomautus 2 2 3 5 2 4 2" xfId="22512" xr:uid="{00000000-0005-0000-0000-0000A4250000}"/>
    <cellStyle name="Huomautus 2 2 3 5 2 5" xfId="11684" xr:uid="{00000000-0005-0000-0000-0000A5250000}"/>
    <cellStyle name="Huomautus 2 2 3 5 2 5 2" xfId="22513" xr:uid="{00000000-0005-0000-0000-0000A6250000}"/>
    <cellStyle name="Huomautus 2 2 3 5 2 6" xfId="14122" xr:uid="{00000000-0005-0000-0000-0000A7250000}"/>
    <cellStyle name="Huomautus 2 2 3 5 2 6 2" xfId="22514" xr:uid="{00000000-0005-0000-0000-0000A8250000}"/>
    <cellStyle name="Huomautus 2 2 3 5 2 7" xfId="17036" xr:uid="{00000000-0005-0000-0000-0000A9250000}"/>
    <cellStyle name="Huomautus 2 2 3 5 2 8" xfId="21396" xr:uid="{00000000-0005-0000-0000-0000AA250000}"/>
    <cellStyle name="Huomautus 2 2 3 5 3" xfId="4460" xr:uid="{00000000-0005-0000-0000-0000AB250000}"/>
    <cellStyle name="Huomautus 2 2 3 5 4" xfId="6931" xr:uid="{00000000-0005-0000-0000-0000AC250000}"/>
    <cellStyle name="Huomautus 2 2 3 5 4 2" xfId="22515" xr:uid="{00000000-0005-0000-0000-0000AD250000}"/>
    <cellStyle name="Huomautus 2 2 3 5 5" xfId="9214" xr:uid="{00000000-0005-0000-0000-0000AE250000}"/>
    <cellStyle name="Huomautus 2 2 3 5 5 2" xfId="22516" xr:uid="{00000000-0005-0000-0000-0000AF250000}"/>
    <cellStyle name="Huomautus 2 2 3 5 6" xfId="11683" xr:uid="{00000000-0005-0000-0000-0000B0250000}"/>
    <cellStyle name="Huomautus 2 2 3 5 6 2" xfId="22517" xr:uid="{00000000-0005-0000-0000-0000B1250000}"/>
    <cellStyle name="Huomautus 2 2 3 5 7" xfId="14121" xr:uid="{00000000-0005-0000-0000-0000B2250000}"/>
    <cellStyle name="Huomautus 2 2 3 5 7 2" xfId="22518" xr:uid="{00000000-0005-0000-0000-0000B3250000}"/>
    <cellStyle name="Huomautus 2 2 3 5 8" xfId="17035" xr:uid="{00000000-0005-0000-0000-0000B4250000}"/>
    <cellStyle name="Huomautus 2 2 3 5 9" xfId="21401" xr:uid="{00000000-0005-0000-0000-0000B5250000}"/>
    <cellStyle name="Huomautus 2 2 3 6" xfId="1721" xr:uid="{00000000-0005-0000-0000-0000B6250000}"/>
    <cellStyle name="Huomautus 2 2 3 6 2" xfId="1722" xr:uid="{00000000-0005-0000-0000-0000B7250000}"/>
    <cellStyle name="Huomautus 2 2 3 6 2 2" xfId="4463" xr:uid="{00000000-0005-0000-0000-0000B8250000}"/>
    <cellStyle name="Huomautus 2 2 3 6 2 3" xfId="6934" xr:uid="{00000000-0005-0000-0000-0000B9250000}"/>
    <cellStyle name="Huomautus 2 2 3 6 2 3 2" xfId="22519" xr:uid="{00000000-0005-0000-0000-0000BA250000}"/>
    <cellStyle name="Huomautus 2 2 3 6 2 4" xfId="9217" xr:uid="{00000000-0005-0000-0000-0000BB250000}"/>
    <cellStyle name="Huomautus 2 2 3 6 2 4 2" xfId="22520" xr:uid="{00000000-0005-0000-0000-0000BC250000}"/>
    <cellStyle name="Huomautus 2 2 3 6 2 5" xfId="11686" xr:uid="{00000000-0005-0000-0000-0000BD250000}"/>
    <cellStyle name="Huomautus 2 2 3 6 2 5 2" xfId="22521" xr:uid="{00000000-0005-0000-0000-0000BE250000}"/>
    <cellStyle name="Huomautus 2 2 3 6 2 6" xfId="14124" xr:uid="{00000000-0005-0000-0000-0000BF250000}"/>
    <cellStyle name="Huomautus 2 2 3 6 2 6 2" xfId="22522" xr:uid="{00000000-0005-0000-0000-0000C0250000}"/>
    <cellStyle name="Huomautus 2 2 3 6 2 7" xfId="17038" xr:uid="{00000000-0005-0000-0000-0000C1250000}"/>
    <cellStyle name="Huomautus 2 2 3 6 2 8" xfId="21386" xr:uid="{00000000-0005-0000-0000-0000C2250000}"/>
    <cellStyle name="Huomautus 2 2 3 6 3" xfId="4462" xr:uid="{00000000-0005-0000-0000-0000C3250000}"/>
    <cellStyle name="Huomautus 2 2 3 6 4" xfId="6933" xr:uid="{00000000-0005-0000-0000-0000C4250000}"/>
    <cellStyle name="Huomautus 2 2 3 6 4 2" xfId="22523" xr:uid="{00000000-0005-0000-0000-0000C5250000}"/>
    <cellStyle name="Huomautus 2 2 3 6 5" xfId="9216" xr:uid="{00000000-0005-0000-0000-0000C6250000}"/>
    <cellStyle name="Huomautus 2 2 3 6 5 2" xfId="22524" xr:uid="{00000000-0005-0000-0000-0000C7250000}"/>
    <cellStyle name="Huomautus 2 2 3 6 6" xfId="11685" xr:uid="{00000000-0005-0000-0000-0000C8250000}"/>
    <cellStyle name="Huomautus 2 2 3 6 6 2" xfId="22525" xr:uid="{00000000-0005-0000-0000-0000C9250000}"/>
    <cellStyle name="Huomautus 2 2 3 6 7" xfId="14123" xr:uid="{00000000-0005-0000-0000-0000CA250000}"/>
    <cellStyle name="Huomautus 2 2 3 6 7 2" xfId="22526" xr:uid="{00000000-0005-0000-0000-0000CB250000}"/>
    <cellStyle name="Huomautus 2 2 3 6 8" xfId="17037" xr:uid="{00000000-0005-0000-0000-0000CC250000}"/>
    <cellStyle name="Huomautus 2 2 3 6 9" xfId="21391" xr:uid="{00000000-0005-0000-0000-0000CD250000}"/>
    <cellStyle name="Huomautus 2 2 3 7" xfId="1723" xr:uid="{00000000-0005-0000-0000-0000CE250000}"/>
    <cellStyle name="Huomautus 2 2 3 7 2" xfId="1724" xr:uid="{00000000-0005-0000-0000-0000CF250000}"/>
    <cellStyle name="Huomautus 2 2 3 7 2 2" xfId="4465" xr:uid="{00000000-0005-0000-0000-0000D0250000}"/>
    <cellStyle name="Huomautus 2 2 3 7 2 3" xfId="6936" xr:uid="{00000000-0005-0000-0000-0000D1250000}"/>
    <cellStyle name="Huomautus 2 2 3 7 2 3 2" xfId="22527" xr:uid="{00000000-0005-0000-0000-0000D2250000}"/>
    <cellStyle name="Huomautus 2 2 3 7 2 4" xfId="9219" xr:uid="{00000000-0005-0000-0000-0000D3250000}"/>
    <cellStyle name="Huomautus 2 2 3 7 2 4 2" xfId="22528" xr:uid="{00000000-0005-0000-0000-0000D4250000}"/>
    <cellStyle name="Huomautus 2 2 3 7 2 5" xfId="11688" xr:uid="{00000000-0005-0000-0000-0000D5250000}"/>
    <cellStyle name="Huomautus 2 2 3 7 2 5 2" xfId="22529" xr:uid="{00000000-0005-0000-0000-0000D6250000}"/>
    <cellStyle name="Huomautus 2 2 3 7 2 6" xfId="14126" xr:uid="{00000000-0005-0000-0000-0000D7250000}"/>
    <cellStyle name="Huomautus 2 2 3 7 2 6 2" xfId="22530" xr:uid="{00000000-0005-0000-0000-0000D8250000}"/>
    <cellStyle name="Huomautus 2 2 3 7 2 7" xfId="17040" xr:uid="{00000000-0005-0000-0000-0000D9250000}"/>
    <cellStyle name="Huomautus 2 2 3 7 2 8" xfId="21376" xr:uid="{00000000-0005-0000-0000-0000DA250000}"/>
    <cellStyle name="Huomautus 2 2 3 7 3" xfId="4464" xr:uid="{00000000-0005-0000-0000-0000DB250000}"/>
    <cellStyle name="Huomautus 2 2 3 7 4" xfId="6935" xr:uid="{00000000-0005-0000-0000-0000DC250000}"/>
    <cellStyle name="Huomautus 2 2 3 7 4 2" xfId="22531" xr:uid="{00000000-0005-0000-0000-0000DD250000}"/>
    <cellStyle name="Huomautus 2 2 3 7 5" xfId="9218" xr:uid="{00000000-0005-0000-0000-0000DE250000}"/>
    <cellStyle name="Huomautus 2 2 3 7 5 2" xfId="22532" xr:uid="{00000000-0005-0000-0000-0000DF250000}"/>
    <cellStyle name="Huomautus 2 2 3 7 6" xfId="11687" xr:uid="{00000000-0005-0000-0000-0000E0250000}"/>
    <cellStyle name="Huomautus 2 2 3 7 6 2" xfId="22533" xr:uid="{00000000-0005-0000-0000-0000E1250000}"/>
    <cellStyle name="Huomautus 2 2 3 7 7" xfId="14125" xr:uid="{00000000-0005-0000-0000-0000E2250000}"/>
    <cellStyle name="Huomautus 2 2 3 7 7 2" xfId="22534" xr:uid="{00000000-0005-0000-0000-0000E3250000}"/>
    <cellStyle name="Huomautus 2 2 3 7 8" xfId="17039" xr:uid="{00000000-0005-0000-0000-0000E4250000}"/>
    <cellStyle name="Huomautus 2 2 3 7 9" xfId="21381" xr:uid="{00000000-0005-0000-0000-0000E5250000}"/>
    <cellStyle name="Huomautus 2 2 3 8" xfId="1725" xr:uid="{00000000-0005-0000-0000-0000E6250000}"/>
    <cellStyle name="Huomautus 2 2 3 8 2" xfId="1726" xr:uid="{00000000-0005-0000-0000-0000E7250000}"/>
    <cellStyle name="Huomautus 2 2 3 8 2 2" xfId="4467" xr:uid="{00000000-0005-0000-0000-0000E8250000}"/>
    <cellStyle name="Huomautus 2 2 3 8 2 3" xfId="6938" xr:uid="{00000000-0005-0000-0000-0000E9250000}"/>
    <cellStyle name="Huomautus 2 2 3 8 2 3 2" xfId="22535" xr:uid="{00000000-0005-0000-0000-0000EA250000}"/>
    <cellStyle name="Huomautus 2 2 3 8 2 4" xfId="9221" xr:uid="{00000000-0005-0000-0000-0000EB250000}"/>
    <cellStyle name="Huomautus 2 2 3 8 2 4 2" xfId="22536" xr:uid="{00000000-0005-0000-0000-0000EC250000}"/>
    <cellStyle name="Huomautus 2 2 3 8 2 5" xfId="11690" xr:uid="{00000000-0005-0000-0000-0000ED250000}"/>
    <cellStyle name="Huomautus 2 2 3 8 2 5 2" xfId="22537" xr:uid="{00000000-0005-0000-0000-0000EE250000}"/>
    <cellStyle name="Huomautus 2 2 3 8 2 6" xfId="14128" xr:uid="{00000000-0005-0000-0000-0000EF250000}"/>
    <cellStyle name="Huomautus 2 2 3 8 2 6 2" xfId="22538" xr:uid="{00000000-0005-0000-0000-0000F0250000}"/>
    <cellStyle name="Huomautus 2 2 3 8 2 7" xfId="17042" xr:uid="{00000000-0005-0000-0000-0000F1250000}"/>
    <cellStyle name="Huomautus 2 2 3 8 2 8" xfId="21366" xr:uid="{00000000-0005-0000-0000-0000F2250000}"/>
    <cellStyle name="Huomautus 2 2 3 8 3" xfId="4466" xr:uid="{00000000-0005-0000-0000-0000F3250000}"/>
    <cellStyle name="Huomautus 2 2 3 8 4" xfId="6937" xr:uid="{00000000-0005-0000-0000-0000F4250000}"/>
    <cellStyle name="Huomautus 2 2 3 8 4 2" xfId="22539" xr:uid="{00000000-0005-0000-0000-0000F5250000}"/>
    <cellStyle name="Huomautus 2 2 3 8 5" xfId="9220" xr:uid="{00000000-0005-0000-0000-0000F6250000}"/>
    <cellStyle name="Huomautus 2 2 3 8 5 2" xfId="22540" xr:uid="{00000000-0005-0000-0000-0000F7250000}"/>
    <cellStyle name="Huomautus 2 2 3 8 6" xfId="11689" xr:uid="{00000000-0005-0000-0000-0000F8250000}"/>
    <cellStyle name="Huomautus 2 2 3 8 6 2" xfId="22541" xr:uid="{00000000-0005-0000-0000-0000F9250000}"/>
    <cellStyle name="Huomautus 2 2 3 8 7" xfId="14127" xr:uid="{00000000-0005-0000-0000-0000FA250000}"/>
    <cellStyle name="Huomautus 2 2 3 8 7 2" xfId="22542" xr:uid="{00000000-0005-0000-0000-0000FB250000}"/>
    <cellStyle name="Huomautus 2 2 3 8 8" xfId="17041" xr:uid="{00000000-0005-0000-0000-0000FC250000}"/>
    <cellStyle name="Huomautus 2 2 3 8 9" xfId="21371" xr:uid="{00000000-0005-0000-0000-0000FD250000}"/>
    <cellStyle name="Huomautus 2 2 3 9" xfId="1727" xr:uid="{00000000-0005-0000-0000-0000FE250000}"/>
    <cellStyle name="Huomautus 2 2 3 9 2" xfId="1728" xr:uid="{00000000-0005-0000-0000-0000FF250000}"/>
    <cellStyle name="Huomautus 2 2 3 9 2 2" xfId="4469" xr:uid="{00000000-0005-0000-0000-000000260000}"/>
    <cellStyle name="Huomautus 2 2 3 9 2 3" xfId="6940" xr:uid="{00000000-0005-0000-0000-000001260000}"/>
    <cellStyle name="Huomautus 2 2 3 9 2 3 2" xfId="22543" xr:uid="{00000000-0005-0000-0000-000002260000}"/>
    <cellStyle name="Huomautus 2 2 3 9 2 4" xfId="9223" xr:uid="{00000000-0005-0000-0000-000003260000}"/>
    <cellStyle name="Huomautus 2 2 3 9 2 4 2" xfId="22544" xr:uid="{00000000-0005-0000-0000-000004260000}"/>
    <cellStyle name="Huomautus 2 2 3 9 2 5" xfId="11692" xr:uid="{00000000-0005-0000-0000-000005260000}"/>
    <cellStyle name="Huomautus 2 2 3 9 2 5 2" xfId="22545" xr:uid="{00000000-0005-0000-0000-000006260000}"/>
    <cellStyle name="Huomautus 2 2 3 9 2 6" xfId="14130" xr:uid="{00000000-0005-0000-0000-000007260000}"/>
    <cellStyle name="Huomautus 2 2 3 9 2 6 2" xfId="22546" xr:uid="{00000000-0005-0000-0000-000008260000}"/>
    <cellStyle name="Huomautus 2 2 3 9 2 7" xfId="17044" xr:uid="{00000000-0005-0000-0000-000009260000}"/>
    <cellStyle name="Huomautus 2 2 3 9 2 8" xfId="21356" xr:uid="{00000000-0005-0000-0000-00000A260000}"/>
    <cellStyle name="Huomautus 2 2 3 9 3" xfId="4468" xr:uid="{00000000-0005-0000-0000-00000B260000}"/>
    <cellStyle name="Huomautus 2 2 3 9 4" xfId="6939" xr:uid="{00000000-0005-0000-0000-00000C260000}"/>
    <cellStyle name="Huomautus 2 2 3 9 4 2" xfId="22547" xr:uid="{00000000-0005-0000-0000-00000D260000}"/>
    <cellStyle name="Huomautus 2 2 3 9 5" xfId="9222" xr:uid="{00000000-0005-0000-0000-00000E260000}"/>
    <cellStyle name="Huomautus 2 2 3 9 5 2" xfId="22548" xr:uid="{00000000-0005-0000-0000-00000F260000}"/>
    <cellStyle name="Huomautus 2 2 3 9 6" xfId="11691" xr:uid="{00000000-0005-0000-0000-000010260000}"/>
    <cellStyle name="Huomautus 2 2 3 9 6 2" xfId="22549" xr:uid="{00000000-0005-0000-0000-000011260000}"/>
    <cellStyle name="Huomautus 2 2 3 9 7" xfId="14129" xr:uid="{00000000-0005-0000-0000-000012260000}"/>
    <cellStyle name="Huomautus 2 2 3 9 7 2" xfId="22550" xr:uid="{00000000-0005-0000-0000-000013260000}"/>
    <cellStyle name="Huomautus 2 2 3 9 8" xfId="17043" xr:uid="{00000000-0005-0000-0000-000014260000}"/>
    <cellStyle name="Huomautus 2 2 3 9 9" xfId="21361" xr:uid="{00000000-0005-0000-0000-000015260000}"/>
    <cellStyle name="Huomautus 2 2 4" xfId="1729" xr:uid="{00000000-0005-0000-0000-000016260000}"/>
    <cellStyle name="Huomautus 2 2 4 2" xfId="1730" xr:uid="{00000000-0005-0000-0000-000017260000}"/>
    <cellStyle name="Huomautus 2 2 4 2 2" xfId="4471" xr:uid="{00000000-0005-0000-0000-000018260000}"/>
    <cellStyle name="Huomautus 2 2 4 2 3" xfId="6942" xr:uid="{00000000-0005-0000-0000-000019260000}"/>
    <cellStyle name="Huomautus 2 2 4 2 3 2" xfId="22551" xr:uid="{00000000-0005-0000-0000-00001A260000}"/>
    <cellStyle name="Huomautus 2 2 4 2 4" xfId="9225" xr:uid="{00000000-0005-0000-0000-00001B260000}"/>
    <cellStyle name="Huomautus 2 2 4 2 4 2" xfId="22552" xr:uid="{00000000-0005-0000-0000-00001C260000}"/>
    <cellStyle name="Huomautus 2 2 4 2 5" xfId="11694" xr:uid="{00000000-0005-0000-0000-00001D260000}"/>
    <cellStyle name="Huomautus 2 2 4 2 5 2" xfId="22553" xr:uid="{00000000-0005-0000-0000-00001E260000}"/>
    <cellStyle name="Huomautus 2 2 4 2 6" xfId="14132" xr:uid="{00000000-0005-0000-0000-00001F260000}"/>
    <cellStyle name="Huomautus 2 2 4 2 6 2" xfId="22554" xr:uid="{00000000-0005-0000-0000-000020260000}"/>
    <cellStyle name="Huomautus 2 2 4 2 7" xfId="17046" xr:uid="{00000000-0005-0000-0000-000021260000}"/>
    <cellStyle name="Huomautus 2 2 4 2 8" xfId="18846" xr:uid="{00000000-0005-0000-0000-000022260000}"/>
    <cellStyle name="Huomautus 2 2 4 3" xfId="4470" xr:uid="{00000000-0005-0000-0000-000023260000}"/>
    <cellStyle name="Huomautus 2 2 4 4" xfId="6941" xr:uid="{00000000-0005-0000-0000-000024260000}"/>
    <cellStyle name="Huomautus 2 2 4 4 2" xfId="22555" xr:uid="{00000000-0005-0000-0000-000025260000}"/>
    <cellStyle name="Huomautus 2 2 4 5" xfId="9224" xr:uid="{00000000-0005-0000-0000-000026260000}"/>
    <cellStyle name="Huomautus 2 2 4 5 2" xfId="22556" xr:uid="{00000000-0005-0000-0000-000027260000}"/>
    <cellStyle name="Huomautus 2 2 4 6" xfId="11693" xr:uid="{00000000-0005-0000-0000-000028260000}"/>
    <cellStyle name="Huomautus 2 2 4 6 2" xfId="22557" xr:uid="{00000000-0005-0000-0000-000029260000}"/>
    <cellStyle name="Huomautus 2 2 4 7" xfId="14131" xr:uid="{00000000-0005-0000-0000-00002A260000}"/>
    <cellStyle name="Huomautus 2 2 4 7 2" xfId="22558" xr:uid="{00000000-0005-0000-0000-00002B260000}"/>
    <cellStyle name="Huomautus 2 2 4 8" xfId="17045" xr:uid="{00000000-0005-0000-0000-00002C260000}"/>
    <cellStyle name="Huomautus 2 2 4 9" xfId="21351" xr:uid="{00000000-0005-0000-0000-00002D260000}"/>
    <cellStyle name="Huomautus 2 2 5" xfId="1731" xr:uid="{00000000-0005-0000-0000-00002E260000}"/>
    <cellStyle name="Huomautus 2 2 5 2" xfId="1732" xr:uid="{00000000-0005-0000-0000-00002F260000}"/>
    <cellStyle name="Huomautus 2 2 5 2 2" xfId="4473" xr:uid="{00000000-0005-0000-0000-000030260000}"/>
    <cellStyle name="Huomautus 2 2 5 2 3" xfId="6944" xr:uid="{00000000-0005-0000-0000-000031260000}"/>
    <cellStyle name="Huomautus 2 2 5 2 3 2" xfId="22559" xr:uid="{00000000-0005-0000-0000-000032260000}"/>
    <cellStyle name="Huomautus 2 2 5 2 4" xfId="9227" xr:uid="{00000000-0005-0000-0000-000033260000}"/>
    <cellStyle name="Huomautus 2 2 5 2 4 2" xfId="22560" xr:uid="{00000000-0005-0000-0000-000034260000}"/>
    <cellStyle name="Huomautus 2 2 5 2 5" xfId="11696" xr:uid="{00000000-0005-0000-0000-000035260000}"/>
    <cellStyle name="Huomautus 2 2 5 2 5 2" xfId="22561" xr:uid="{00000000-0005-0000-0000-000036260000}"/>
    <cellStyle name="Huomautus 2 2 5 2 6" xfId="14134" xr:uid="{00000000-0005-0000-0000-000037260000}"/>
    <cellStyle name="Huomautus 2 2 5 2 6 2" xfId="22562" xr:uid="{00000000-0005-0000-0000-000038260000}"/>
    <cellStyle name="Huomautus 2 2 5 2 7" xfId="17048" xr:uid="{00000000-0005-0000-0000-000039260000}"/>
    <cellStyle name="Huomautus 2 2 5 2 8" xfId="18845" xr:uid="{00000000-0005-0000-0000-00003A260000}"/>
    <cellStyle name="Huomautus 2 2 5 3" xfId="4472" xr:uid="{00000000-0005-0000-0000-00003B260000}"/>
    <cellStyle name="Huomautus 2 2 5 4" xfId="6943" xr:uid="{00000000-0005-0000-0000-00003C260000}"/>
    <cellStyle name="Huomautus 2 2 5 4 2" xfId="22563" xr:uid="{00000000-0005-0000-0000-00003D260000}"/>
    <cellStyle name="Huomautus 2 2 5 5" xfId="9226" xr:uid="{00000000-0005-0000-0000-00003E260000}"/>
    <cellStyle name="Huomautus 2 2 5 5 2" xfId="22564" xr:uid="{00000000-0005-0000-0000-00003F260000}"/>
    <cellStyle name="Huomautus 2 2 5 6" xfId="11695" xr:uid="{00000000-0005-0000-0000-000040260000}"/>
    <cellStyle name="Huomautus 2 2 5 6 2" xfId="22565" xr:uid="{00000000-0005-0000-0000-000041260000}"/>
    <cellStyle name="Huomautus 2 2 5 7" xfId="14133" xr:uid="{00000000-0005-0000-0000-000042260000}"/>
    <cellStyle name="Huomautus 2 2 5 7 2" xfId="22566" xr:uid="{00000000-0005-0000-0000-000043260000}"/>
    <cellStyle name="Huomautus 2 2 5 8" xfId="17047" xr:uid="{00000000-0005-0000-0000-000044260000}"/>
    <cellStyle name="Huomautus 2 2 5 9" xfId="21346" xr:uid="{00000000-0005-0000-0000-000045260000}"/>
    <cellStyle name="Huomautus 2 2 6" xfId="1733" xr:uid="{00000000-0005-0000-0000-000046260000}"/>
    <cellStyle name="Huomautus 2 2 6 2" xfId="1734" xr:uid="{00000000-0005-0000-0000-000047260000}"/>
    <cellStyle name="Huomautus 2 2 6 2 2" xfId="4475" xr:uid="{00000000-0005-0000-0000-000048260000}"/>
    <cellStyle name="Huomautus 2 2 6 2 3" xfId="6946" xr:uid="{00000000-0005-0000-0000-000049260000}"/>
    <cellStyle name="Huomautus 2 2 6 2 3 2" xfId="22567" xr:uid="{00000000-0005-0000-0000-00004A260000}"/>
    <cellStyle name="Huomautus 2 2 6 2 4" xfId="9229" xr:uid="{00000000-0005-0000-0000-00004B260000}"/>
    <cellStyle name="Huomautus 2 2 6 2 4 2" xfId="22568" xr:uid="{00000000-0005-0000-0000-00004C260000}"/>
    <cellStyle name="Huomautus 2 2 6 2 5" xfId="11698" xr:uid="{00000000-0005-0000-0000-00004D260000}"/>
    <cellStyle name="Huomautus 2 2 6 2 5 2" xfId="22569" xr:uid="{00000000-0005-0000-0000-00004E260000}"/>
    <cellStyle name="Huomautus 2 2 6 2 6" xfId="14136" xr:uid="{00000000-0005-0000-0000-00004F260000}"/>
    <cellStyle name="Huomautus 2 2 6 2 6 2" xfId="22570" xr:uid="{00000000-0005-0000-0000-000050260000}"/>
    <cellStyle name="Huomautus 2 2 6 2 7" xfId="17050" xr:uid="{00000000-0005-0000-0000-000051260000}"/>
    <cellStyle name="Huomautus 2 2 6 2 8" xfId="21336" xr:uid="{00000000-0005-0000-0000-000052260000}"/>
    <cellStyle name="Huomautus 2 2 6 3" xfId="4474" xr:uid="{00000000-0005-0000-0000-000053260000}"/>
    <cellStyle name="Huomautus 2 2 6 4" xfId="6945" xr:uid="{00000000-0005-0000-0000-000054260000}"/>
    <cellStyle name="Huomautus 2 2 6 4 2" xfId="22571" xr:uid="{00000000-0005-0000-0000-000055260000}"/>
    <cellStyle name="Huomautus 2 2 6 5" xfId="9228" xr:uid="{00000000-0005-0000-0000-000056260000}"/>
    <cellStyle name="Huomautus 2 2 6 5 2" xfId="22572" xr:uid="{00000000-0005-0000-0000-000057260000}"/>
    <cellStyle name="Huomautus 2 2 6 6" xfId="11697" xr:uid="{00000000-0005-0000-0000-000058260000}"/>
    <cellStyle name="Huomautus 2 2 6 6 2" xfId="22573" xr:uid="{00000000-0005-0000-0000-000059260000}"/>
    <cellStyle name="Huomautus 2 2 6 7" xfId="14135" xr:uid="{00000000-0005-0000-0000-00005A260000}"/>
    <cellStyle name="Huomautus 2 2 6 7 2" xfId="22574" xr:uid="{00000000-0005-0000-0000-00005B260000}"/>
    <cellStyle name="Huomautus 2 2 6 8" xfId="17049" xr:uid="{00000000-0005-0000-0000-00005C260000}"/>
    <cellStyle name="Huomautus 2 2 6 9" xfId="21341" xr:uid="{00000000-0005-0000-0000-00005D260000}"/>
    <cellStyle name="Huomautus 2 2 7" xfId="1735" xr:uid="{00000000-0005-0000-0000-00005E260000}"/>
    <cellStyle name="Huomautus 2 2 7 2" xfId="1736" xr:uid="{00000000-0005-0000-0000-00005F260000}"/>
    <cellStyle name="Huomautus 2 2 7 2 2" xfId="4477" xr:uid="{00000000-0005-0000-0000-000060260000}"/>
    <cellStyle name="Huomautus 2 2 7 2 3" xfId="6948" xr:uid="{00000000-0005-0000-0000-000061260000}"/>
    <cellStyle name="Huomautus 2 2 7 2 3 2" xfId="22575" xr:uid="{00000000-0005-0000-0000-000062260000}"/>
    <cellStyle name="Huomautus 2 2 7 2 4" xfId="9231" xr:uid="{00000000-0005-0000-0000-000063260000}"/>
    <cellStyle name="Huomautus 2 2 7 2 4 2" xfId="22576" xr:uid="{00000000-0005-0000-0000-000064260000}"/>
    <cellStyle name="Huomautus 2 2 7 2 5" xfId="11700" xr:uid="{00000000-0005-0000-0000-000065260000}"/>
    <cellStyle name="Huomautus 2 2 7 2 5 2" xfId="22577" xr:uid="{00000000-0005-0000-0000-000066260000}"/>
    <cellStyle name="Huomautus 2 2 7 2 6" xfId="14138" xr:uid="{00000000-0005-0000-0000-000067260000}"/>
    <cellStyle name="Huomautus 2 2 7 2 6 2" xfId="22578" xr:uid="{00000000-0005-0000-0000-000068260000}"/>
    <cellStyle name="Huomautus 2 2 7 2 7" xfId="17052" xr:uid="{00000000-0005-0000-0000-000069260000}"/>
    <cellStyle name="Huomautus 2 2 7 2 8" xfId="21326" xr:uid="{00000000-0005-0000-0000-00006A260000}"/>
    <cellStyle name="Huomautus 2 2 7 3" xfId="4476" xr:uid="{00000000-0005-0000-0000-00006B260000}"/>
    <cellStyle name="Huomautus 2 2 7 4" xfId="6947" xr:uid="{00000000-0005-0000-0000-00006C260000}"/>
    <cellStyle name="Huomautus 2 2 7 4 2" xfId="22580" xr:uid="{00000000-0005-0000-0000-00006D260000}"/>
    <cellStyle name="Huomautus 2 2 7 5" xfId="9230" xr:uid="{00000000-0005-0000-0000-00006E260000}"/>
    <cellStyle name="Huomautus 2 2 7 5 2" xfId="22581" xr:uid="{00000000-0005-0000-0000-00006F260000}"/>
    <cellStyle name="Huomautus 2 2 7 6" xfId="11699" xr:uid="{00000000-0005-0000-0000-000070260000}"/>
    <cellStyle name="Huomautus 2 2 7 6 2" xfId="22582" xr:uid="{00000000-0005-0000-0000-000071260000}"/>
    <cellStyle name="Huomautus 2 2 7 7" xfId="14137" xr:uid="{00000000-0005-0000-0000-000072260000}"/>
    <cellStyle name="Huomautus 2 2 7 7 2" xfId="22583" xr:uid="{00000000-0005-0000-0000-000073260000}"/>
    <cellStyle name="Huomautus 2 2 7 8" xfId="17051" xr:uid="{00000000-0005-0000-0000-000074260000}"/>
    <cellStyle name="Huomautus 2 2 7 9" xfId="21331" xr:uid="{00000000-0005-0000-0000-000075260000}"/>
    <cellStyle name="Huomautus 2 2 8" xfId="1737" xr:uid="{00000000-0005-0000-0000-000076260000}"/>
    <cellStyle name="Huomautus 2 2 8 2" xfId="1738" xr:uid="{00000000-0005-0000-0000-000077260000}"/>
    <cellStyle name="Huomautus 2 2 8 2 2" xfId="4479" xr:uid="{00000000-0005-0000-0000-000078260000}"/>
    <cellStyle name="Huomautus 2 2 8 2 3" xfId="6950" xr:uid="{00000000-0005-0000-0000-000079260000}"/>
    <cellStyle name="Huomautus 2 2 8 2 3 2" xfId="22585" xr:uid="{00000000-0005-0000-0000-00007A260000}"/>
    <cellStyle name="Huomautus 2 2 8 2 4" xfId="9233" xr:uid="{00000000-0005-0000-0000-00007B260000}"/>
    <cellStyle name="Huomautus 2 2 8 2 4 2" xfId="22586" xr:uid="{00000000-0005-0000-0000-00007C260000}"/>
    <cellStyle name="Huomautus 2 2 8 2 5" xfId="11702" xr:uid="{00000000-0005-0000-0000-00007D260000}"/>
    <cellStyle name="Huomautus 2 2 8 2 5 2" xfId="22587" xr:uid="{00000000-0005-0000-0000-00007E260000}"/>
    <cellStyle name="Huomautus 2 2 8 2 6" xfId="14140" xr:uid="{00000000-0005-0000-0000-00007F260000}"/>
    <cellStyle name="Huomautus 2 2 8 2 6 2" xfId="22588" xr:uid="{00000000-0005-0000-0000-000080260000}"/>
    <cellStyle name="Huomautus 2 2 8 2 7" xfId="17054" xr:uid="{00000000-0005-0000-0000-000081260000}"/>
    <cellStyle name="Huomautus 2 2 8 2 8" xfId="21317" xr:uid="{00000000-0005-0000-0000-000082260000}"/>
    <cellStyle name="Huomautus 2 2 8 3" xfId="4478" xr:uid="{00000000-0005-0000-0000-000083260000}"/>
    <cellStyle name="Huomautus 2 2 8 4" xfId="6949" xr:uid="{00000000-0005-0000-0000-000084260000}"/>
    <cellStyle name="Huomautus 2 2 8 4 2" xfId="22590" xr:uid="{00000000-0005-0000-0000-000085260000}"/>
    <cellStyle name="Huomautus 2 2 8 5" xfId="9232" xr:uid="{00000000-0005-0000-0000-000086260000}"/>
    <cellStyle name="Huomautus 2 2 8 5 2" xfId="22591" xr:uid="{00000000-0005-0000-0000-000087260000}"/>
    <cellStyle name="Huomautus 2 2 8 6" xfId="11701" xr:uid="{00000000-0005-0000-0000-000088260000}"/>
    <cellStyle name="Huomautus 2 2 8 6 2" xfId="22592" xr:uid="{00000000-0005-0000-0000-000089260000}"/>
    <cellStyle name="Huomautus 2 2 8 7" xfId="14139" xr:uid="{00000000-0005-0000-0000-00008A260000}"/>
    <cellStyle name="Huomautus 2 2 8 7 2" xfId="22593" xr:uid="{00000000-0005-0000-0000-00008B260000}"/>
    <cellStyle name="Huomautus 2 2 8 8" xfId="17053" xr:uid="{00000000-0005-0000-0000-00008C260000}"/>
    <cellStyle name="Huomautus 2 2 8 9" xfId="21322" xr:uid="{00000000-0005-0000-0000-00008D260000}"/>
    <cellStyle name="Huomautus 2 2 9" xfId="1739" xr:uid="{00000000-0005-0000-0000-00008E260000}"/>
    <cellStyle name="Huomautus 2 2 9 2" xfId="1740" xr:uid="{00000000-0005-0000-0000-00008F260000}"/>
    <cellStyle name="Huomautus 2 2 9 2 2" xfId="4481" xr:uid="{00000000-0005-0000-0000-000090260000}"/>
    <cellStyle name="Huomautus 2 2 9 2 3" xfId="6952" xr:uid="{00000000-0005-0000-0000-000091260000}"/>
    <cellStyle name="Huomautus 2 2 9 2 3 2" xfId="22595" xr:uid="{00000000-0005-0000-0000-000092260000}"/>
    <cellStyle name="Huomautus 2 2 9 2 4" xfId="9235" xr:uid="{00000000-0005-0000-0000-000093260000}"/>
    <cellStyle name="Huomautus 2 2 9 2 4 2" xfId="22596" xr:uid="{00000000-0005-0000-0000-000094260000}"/>
    <cellStyle name="Huomautus 2 2 9 2 5" xfId="11704" xr:uid="{00000000-0005-0000-0000-000095260000}"/>
    <cellStyle name="Huomautus 2 2 9 2 5 2" xfId="22597" xr:uid="{00000000-0005-0000-0000-000096260000}"/>
    <cellStyle name="Huomautus 2 2 9 2 6" xfId="14142" xr:uid="{00000000-0005-0000-0000-000097260000}"/>
    <cellStyle name="Huomautus 2 2 9 2 6 2" xfId="22598" xr:uid="{00000000-0005-0000-0000-000098260000}"/>
    <cellStyle name="Huomautus 2 2 9 2 7" xfId="17056" xr:uid="{00000000-0005-0000-0000-000099260000}"/>
    <cellStyle name="Huomautus 2 2 9 2 8" xfId="21312" xr:uid="{00000000-0005-0000-0000-00009A260000}"/>
    <cellStyle name="Huomautus 2 2 9 3" xfId="4480" xr:uid="{00000000-0005-0000-0000-00009B260000}"/>
    <cellStyle name="Huomautus 2 2 9 4" xfId="6951" xr:uid="{00000000-0005-0000-0000-00009C260000}"/>
    <cellStyle name="Huomautus 2 2 9 4 2" xfId="22600" xr:uid="{00000000-0005-0000-0000-00009D260000}"/>
    <cellStyle name="Huomautus 2 2 9 5" xfId="9234" xr:uid="{00000000-0005-0000-0000-00009E260000}"/>
    <cellStyle name="Huomautus 2 2 9 5 2" xfId="22601" xr:uid="{00000000-0005-0000-0000-00009F260000}"/>
    <cellStyle name="Huomautus 2 2 9 6" xfId="11703" xr:uid="{00000000-0005-0000-0000-0000A0260000}"/>
    <cellStyle name="Huomautus 2 2 9 6 2" xfId="22602" xr:uid="{00000000-0005-0000-0000-0000A1260000}"/>
    <cellStyle name="Huomautus 2 2 9 7" xfId="14141" xr:uid="{00000000-0005-0000-0000-0000A2260000}"/>
    <cellStyle name="Huomautus 2 2 9 7 2" xfId="22603" xr:uid="{00000000-0005-0000-0000-0000A3260000}"/>
    <cellStyle name="Huomautus 2 2 9 8" xfId="17055" xr:uid="{00000000-0005-0000-0000-0000A4260000}"/>
    <cellStyle name="Huomautus 2 2 9 9" xfId="18844" xr:uid="{00000000-0005-0000-0000-0000A5260000}"/>
    <cellStyle name="Huomautus 2 20" xfId="3490" xr:uid="{00000000-0005-0000-0000-0000A6260000}"/>
    <cellStyle name="Huomautus 2 20 2" xfId="22604" xr:uid="{00000000-0005-0000-0000-0000A7260000}"/>
    <cellStyle name="Huomautus 2 21" xfId="3555" xr:uid="{00000000-0005-0000-0000-0000A8260000}"/>
    <cellStyle name="Huomautus 2 21 2" xfId="22605" xr:uid="{00000000-0005-0000-0000-0000A9260000}"/>
    <cellStyle name="Huomautus 2 22" xfId="16984" xr:uid="{00000000-0005-0000-0000-0000AA260000}"/>
    <cellStyle name="Huomautus 2 23" xfId="21657" xr:uid="{00000000-0005-0000-0000-0000AB260000}"/>
    <cellStyle name="Huomautus 2 3" xfId="710" xr:uid="{00000000-0005-0000-0000-0000AC260000}"/>
    <cellStyle name="Huomautus 2 3 10" xfId="1741" xr:uid="{00000000-0005-0000-0000-0000AD260000}"/>
    <cellStyle name="Huomautus 2 3 10 2" xfId="4482" xr:uid="{00000000-0005-0000-0000-0000AE260000}"/>
    <cellStyle name="Huomautus 2 3 10 3" xfId="6953" xr:uid="{00000000-0005-0000-0000-0000AF260000}"/>
    <cellStyle name="Huomautus 2 3 10 3 2" xfId="22607" xr:uid="{00000000-0005-0000-0000-0000B0260000}"/>
    <cellStyle name="Huomautus 2 3 10 4" xfId="9236" xr:uid="{00000000-0005-0000-0000-0000B1260000}"/>
    <cellStyle name="Huomautus 2 3 10 4 2" xfId="22608" xr:uid="{00000000-0005-0000-0000-0000B2260000}"/>
    <cellStyle name="Huomautus 2 3 10 5" xfId="11705" xr:uid="{00000000-0005-0000-0000-0000B3260000}"/>
    <cellStyle name="Huomautus 2 3 10 5 2" xfId="22609" xr:uid="{00000000-0005-0000-0000-0000B4260000}"/>
    <cellStyle name="Huomautus 2 3 10 6" xfId="14143" xr:uid="{00000000-0005-0000-0000-0000B5260000}"/>
    <cellStyle name="Huomautus 2 3 10 6 2" xfId="22610" xr:uid="{00000000-0005-0000-0000-0000B6260000}"/>
    <cellStyle name="Huomautus 2 3 10 7" xfId="17058" xr:uid="{00000000-0005-0000-0000-0000B7260000}"/>
    <cellStyle name="Huomautus 2 3 10 8" xfId="21307" xr:uid="{00000000-0005-0000-0000-0000B8260000}"/>
    <cellStyle name="Huomautus 2 3 11" xfId="1742" xr:uid="{00000000-0005-0000-0000-0000B9260000}"/>
    <cellStyle name="Huomautus 2 3 11 2" xfId="4483" xr:uid="{00000000-0005-0000-0000-0000BA260000}"/>
    <cellStyle name="Huomautus 2 3 11 3" xfId="6954" xr:uid="{00000000-0005-0000-0000-0000BB260000}"/>
    <cellStyle name="Huomautus 2 3 11 3 2" xfId="22612" xr:uid="{00000000-0005-0000-0000-0000BC260000}"/>
    <cellStyle name="Huomautus 2 3 11 4" xfId="9237" xr:uid="{00000000-0005-0000-0000-0000BD260000}"/>
    <cellStyle name="Huomautus 2 3 11 4 2" xfId="22613" xr:uid="{00000000-0005-0000-0000-0000BE260000}"/>
    <cellStyle name="Huomautus 2 3 11 5" xfId="11706" xr:uid="{00000000-0005-0000-0000-0000BF260000}"/>
    <cellStyle name="Huomautus 2 3 11 5 2" xfId="22614" xr:uid="{00000000-0005-0000-0000-0000C0260000}"/>
    <cellStyle name="Huomautus 2 3 11 6" xfId="14144" xr:uid="{00000000-0005-0000-0000-0000C1260000}"/>
    <cellStyle name="Huomautus 2 3 11 6 2" xfId="22615" xr:uid="{00000000-0005-0000-0000-0000C2260000}"/>
    <cellStyle name="Huomautus 2 3 11 7" xfId="17059" xr:uid="{00000000-0005-0000-0000-0000C3260000}"/>
    <cellStyle name="Huomautus 2 3 11 8" xfId="21302" xr:uid="{00000000-0005-0000-0000-0000C4260000}"/>
    <cellStyle name="Huomautus 2 3 12" xfId="1743" xr:uid="{00000000-0005-0000-0000-0000C5260000}"/>
    <cellStyle name="Huomautus 2 3 12 2" xfId="4484" xr:uid="{00000000-0005-0000-0000-0000C6260000}"/>
    <cellStyle name="Huomautus 2 3 12 3" xfId="6955" xr:uid="{00000000-0005-0000-0000-0000C7260000}"/>
    <cellStyle name="Huomautus 2 3 12 3 2" xfId="22617" xr:uid="{00000000-0005-0000-0000-0000C8260000}"/>
    <cellStyle name="Huomautus 2 3 12 4" xfId="9238" xr:uid="{00000000-0005-0000-0000-0000C9260000}"/>
    <cellStyle name="Huomautus 2 3 12 4 2" xfId="22618" xr:uid="{00000000-0005-0000-0000-0000CA260000}"/>
    <cellStyle name="Huomautus 2 3 12 5" xfId="11707" xr:uid="{00000000-0005-0000-0000-0000CB260000}"/>
    <cellStyle name="Huomautus 2 3 12 5 2" xfId="22619" xr:uid="{00000000-0005-0000-0000-0000CC260000}"/>
    <cellStyle name="Huomautus 2 3 12 6" xfId="14145" xr:uid="{00000000-0005-0000-0000-0000CD260000}"/>
    <cellStyle name="Huomautus 2 3 12 6 2" xfId="22620" xr:uid="{00000000-0005-0000-0000-0000CE260000}"/>
    <cellStyle name="Huomautus 2 3 13" xfId="1744" xr:uid="{00000000-0005-0000-0000-0000CF260000}"/>
    <cellStyle name="Huomautus 2 3 13 2" xfId="4485" xr:uid="{00000000-0005-0000-0000-0000D0260000}"/>
    <cellStyle name="Huomautus 2 3 13 3" xfId="6956" xr:uid="{00000000-0005-0000-0000-0000D1260000}"/>
    <cellStyle name="Huomautus 2 3 13 3 2" xfId="22622" xr:uid="{00000000-0005-0000-0000-0000D2260000}"/>
    <cellStyle name="Huomautus 2 3 13 4" xfId="9239" xr:uid="{00000000-0005-0000-0000-0000D3260000}"/>
    <cellStyle name="Huomautus 2 3 13 4 2" xfId="22623" xr:uid="{00000000-0005-0000-0000-0000D4260000}"/>
    <cellStyle name="Huomautus 2 3 13 5" xfId="11708" xr:uid="{00000000-0005-0000-0000-0000D5260000}"/>
    <cellStyle name="Huomautus 2 3 13 5 2" xfId="22624" xr:uid="{00000000-0005-0000-0000-0000D6260000}"/>
    <cellStyle name="Huomautus 2 3 13 6" xfId="14146" xr:uid="{00000000-0005-0000-0000-0000D7260000}"/>
    <cellStyle name="Huomautus 2 3 13 6 2" xfId="22625" xr:uid="{00000000-0005-0000-0000-0000D8260000}"/>
    <cellStyle name="Huomautus 2 3 14" xfId="3602" xr:uid="{00000000-0005-0000-0000-0000D9260000}"/>
    <cellStyle name="Huomautus 2 3 15" xfId="3505" xr:uid="{00000000-0005-0000-0000-0000DA260000}"/>
    <cellStyle name="Huomautus 2 3 15 2" xfId="22627" xr:uid="{00000000-0005-0000-0000-0000DB260000}"/>
    <cellStyle name="Huomautus 2 3 16" xfId="3571" xr:uid="{00000000-0005-0000-0000-0000DC260000}"/>
    <cellStyle name="Huomautus 2 3 16 2" xfId="22628" xr:uid="{00000000-0005-0000-0000-0000DD260000}"/>
    <cellStyle name="Huomautus 2 3 17" xfId="3487" xr:uid="{00000000-0005-0000-0000-0000DE260000}"/>
    <cellStyle name="Huomautus 2 3 17 2" xfId="22629" xr:uid="{00000000-0005-0000-0000-0000DF260000}"/>
    <cellStyle name="Huomautus 2 3 18" xfId="3562" xr:uid="{00000000-0005-0000-0000-0000E0260000}"/>
    <cellStyle name="Huomautus 2 3 18 2" xfId="22630" xr:uid="{00000000-0005-0000-0000-0000E1260000}"/>
    <cellStyle name="Huomautus 2 3 19" xfId="17057" xr:uid="{00000000-0005-0000-0000-0000E2260000}"/>
    <cellStyle name="Huomautus 2 3 2" xfId="1745" xr:uid="{00000000-0005-0000-0000-0000E3260000}"/>
    <cellStyle name="Huomautus 2 3 2 10" xfId="21297" xr:uid="{00000000-0005-0000-0000-0000E4260000}"/>
    <cellStyle name="Huomautus 2 3 2 2" xfId="1746" xr:uid="{00000000-0005-0000-0000-0000E5260000}"/>
    <cellStyle name="Huomautus 2 3 2 2 2" xfId="4487" xr:uid="{00000000-0005-0000-0000-0000E6260000}"/>
    <cellStyle name="Huomautus 2 3 2 2 3" xfId="6958" xr:uid="{00000000-0005-0000-0000-0000E7260000}"/>
    <cellStyle name="Huomautus 2 3 2 2 3 2" xfId="22632" xr:uid="{00000000-0005-0000-0000-0000E8260000}"/>
    <cellStyle name="Huomautus 2 3 2 2 4" xfId="9241" xr:uid="{00000000-0005-0000-0000-0000E9260000}"/>
    <cellStyle name="Huomautus 2 3 2 2 4 2" xfId="22633" xr:uid="{00000000-0005-0000-0000-0000EA260000}"/>
    <cellStyle name="Huomautus 2 3 2 2 5" xfId="11710" xr:uid="{00000000-0005-0000-0000-0000EB260000}"/>
    <cellStyle name="Huomautus 2 3 2 2 5 2" xfId="22634" xr:uid="{00000000-0005-0000-0000-0000EC260000}"/>
    <cellStyle name="Huomautus 2 3 2 2 6" xfId="14148" xr:uid="{00000000-0005-0000-0000-0000ED260000}"/>
    <cellStyle name="Huomautus 2 3 2 2 6 2" xfId="22635" xr:uid="{00000000-0005-0000-0000-0000EE260000}"/>
    <cellStyle name="Huomautus 2 3 2 2 7" xfId="17061" xr:uid="{00000000-0005-0000-0000-0000EF260000}"/>
    <cellStyle name="Huomautus 2 3 2 2 8" xfId="21292" xr:uid="{00000000-0005-0000-0000-0000F0260000}"/>
    <cellStyle name="Huomautus 2 3 2 3" xfId="1747" xr:uid="{00000000-0005-0000-0000-0000F1260000}"/>
    <cellStyle name="Huomautus 2 3 2 3 2" xfId="4488" xr:uid="{00000000-0005-0000-0000-0000F2260000}"/>
    <cellStyle name="Huomautus 2 3 2 3 3" xfId="6959" xr:uid="{00000000-0005-0000-0000-0000F3260000}"/>
    <cellStyle name="Huomautus 2 3 2 3 3 2" xfId="22637" xr:uid="{00000000-0005-0000-0000-0000F4260000}"/>
    <cellStyle name="Huomautus 2 3 2 3 4" xfId="9242" xr:uid="{00000000-0005-0000-0000-0000F5260000}"/>
    <cellStyle name="Huomautus 2 3 2 3 4 2" xfId="22638" xr:uid="{00000000-0005-0000-0000-0000F6260000}"/>
    <cellStyle name="Huomautus 2 3 2 3 5" xfId="11711" xr:uid="{00000000-0005-0000-0000-0000F7260000}"/>
    <cellStyle name="Huomautus 2 3 2 3 5 2" xfId="22639" xr:uid="{00000000-0005-0000-0000-0000F8260000}"/>
    <cellStyle name="Huomautus 2 3 2 3 6" xfId="14149" xr:uid="{00000000-0005-0000-0000-0000F9260000}"/>
    <cellStyle name="Huomautus 2 3 2 3 6 2" xfId="22640" xr:uid="{00000000-0005-0000-0000-0000FA260000}"/>
    <cellStyle name="Huomautus 2 3 2 3 7" xfId="17062" xr:uid="{00000000-0005-0000-0000-0000FB260000}"/>
    <cellStyle name="Huomautus 2 3 2 3 8" xfId="21287" xr:uid="{00000000-0005-0000-0000-0000FC260000}"/>
    <cellStyle name="Huomautus 2 3 2 4" xfId="4486" xr:uid="{00000000-0005-0000-0000-0000FD260000}"/>
    <cellStyle name="Huomautus 2 3 2 5" xfId="6957" xr:uid="{00000000-0005-0000-0000-0000FE260000}"/>
    <cellStyle name="Huomautus 2 3 2 5 2" xfId="22642" xr:uid="{00000000-0005-0000-0000-0000FF260000}"/>
    <cellStyle name="Huomautus 2 3 2 6" xfId="9240" xr:uid="{00000000-0005-0000-0000-000000270000}"/>
    <cellStyle name="Huomautus 2 3 2 6 2" xfId="22643" xr:uid="{00000000-0005-0000-0000-000001270000}"/>
    <cellStyle name="Huomautus 2 3 2 7" xfId="11709" xr:uid="{00000000-0005-0000-0000-000002270000}"/>
    <cellStyle name="Huomautus 2 3 2 7 2" xfId="22644" xr:uid="{00000000-0005-0000-0000-000003270000}"/>
    <cellStyle name="Huomautus 2 3 2 8" xfId="14147" xr:uid="{00000000-0005-0000-0000-000004270000}"/>
    <cellStyle name="Huomautus 2 3 2 8 2" xfId="22645" xr:uid="{00000000-0005-0000-0000-000005270000}"/>
    <cellStyle name="Huomautus 2 3 2 9" xfId="17060" xr:uid="{00000000-0005-0000-0000-000006270000}"/>
    <cellStyle name="Huomautus 2 3 20" xfId="18843" xr:uid="{00000000-0005-0000-0000-000007270000}"/>
    <cellStyle name="Huomautus 2 3 3" xfId="1748" xr:uid="{00000000-0005-0000-0000-000008270000}"/>
    <cellStyle name="Huomautus 2 3 3 2" xfId="1749" xr:uid="{00000000-0005-0000-0000-000009270000}"/>
    <cellStyle name="Huomautus 2 3 3 2 2" xfId="4490" xr:uid="{00000000-0005-0000-0000-00000A270000}"/>
    <cellStyle name="Huomautus 2 3 3 2 3" xfId="6961" xr:uid="{00000000-0005-0000-0000-00000B270000}"/>
    <cellStyle name="Huomautus 2 3 3 2 3 2" xfId="22647" xr:uid="{00000000-0005-0000-0000-00000C270000}"/>
    <cellStyle name="Huomautus 2 3 3 2 4" xfId="9244" xr:uid="{00000000-0005-0000-0000-00000D270000}"/>
    <cellStyle name="Huomautus 2 3 3 2 4 2" xfId="22648" xr:uid="{00000000-0005-0000-0000-00000E270000}"/>
    <cellStyle name="Huomautus 2 3 3 2 5" xfId="11713" xr:uid="{00000000-0005-0000-0000-00000F270000}"/>
    <cellStyle name="Huomautus 2 3 3 2 5 2" xfId="22649" xr:uid="{00000000-0005-0000-0000-000010270000}"/>
    <cellStyle name="Huomautus 2 3 3 2 6" xfId="14151" xr:uid="{00000000-0005-0000-0000-000011270000}"/>
    <cellStyle name="Huomautus 2 3 3 2 6 2" xfId="22650" xr:uid="{00000000-0005-0000-0000-000012270000}"/>
    <cellStyle name="Huomautus 2 3 3 2 7" xfId="17064" xr:uid="{00000000-0005-0000-0000-000013270000}"/>
    <cellStyle name="Huomautus 2 3 3 2 8" xfId="16784" xr:uid="{00000000-0005-0000-0000-000014270000}"/>
    <cellStyle name="Huomautus 2 3 3 3" xfId="4489" xr:uid="{00000000-0005-0000-0000-000015270000}"/>
    <cellStyle name="Huomautus 2 3 3 4" xfId="6960" xr:uid="{00000000-0005-0000-0000-000016270000}"/>
    <cellStyle name="Huomautus 2 3 3 4 2" xfId="22652" xr:uid="{00000000-0005-0000-0000-000017270000}"/>
    <cellStyle name="Huomautus 2 3 3 5" xfId="9243" xr:uid="{00000000-0005-0000-0000-000018270000}"/>
    <cellStyle name="Huomautus 2 3 3 5 2" xfId="22653" xr:uid="{00000000-0005-0000-0000-000019270000}"/>
    <cellStyle name="Huomautus 2 3 3 6" xfId="11712" xr:uid="{00000000-0005-0000-0000-00001A270000}"/>
    <cellStyle name="Huomautus 2 3 3 6 2" xfId="22654" xr:uid="{00000000-0005-0000-0000-00001B270000}"/>
    <cellStyle name="Huomautus 2 3 3 7" xfId="14150" xr:uid="{00000000-0005-0000-0000-00001C270000}"/>
    <cellStyle name="Huomautus 2 3 3 7 2" xfId="22655" xr:uid="{00000000-0005-0000-0000-00001D270000}"/>
    <cellStyle name="Huomautus 2 3 3 8" xfId="17063" xr:uid="{00000000-0005-0000-0000-00001E270000}"/>
    <cellStyle name="Huomautus 2 3 3 9" xfId="21282" xr:uid="{00000000-0005-0000-0000-00001F270000}"/>
    <cellStyle name="Huomautus 2 3 4" xfId="1750" xr:uid="{00000000-0005-0000-0000-000020270000}"/>
    <cellStyle name="Huomautus 2 3 4 2" xfId="1751" xr:uid="{00000000-0005-0000-0000-000021270000}"/>
    <cellStyle name="Huomautus 2 3 4 2 2" xfId="4492" xr:uid="{00000000-0005-0000-0000-000022270000}"/>
    <cellStyle name="Huomautus 2 3 4 2 3" xfId="6963" xr:uid="{00000000-0005-0000-0000-000023270000}"/>
    <cellStyle name="Huomautus 2 3 4 2 3 2" xfId="22657" xr:uid="{00000000-0005-0000-0000-000024270000}"/>
    <cellStyle name="Huomautus 2 3 4 2 4" xfId="9246" xr:uid="{00000000-0005-0000-0000-000025270000}"/>
    <cellStyle name="Huomautus 2 3 4 2 4 2" xfId="22658" xr:uid="{00000000-0005-0000-0000-000026270000}"/>
    <cellStyle name="Huomautus 2 3 4 2 5" xfId="11715" xr:uid="{00000000-0005-0000-0000-000027270000}"/>
    <cellStyle name="Huomautus 2 3 4 2 5 2" xfId="22659" xr:uid="{00000000-0005-0000-0000-000028270000}"/>
    <cellStyle name="Huomautus 2 3 4 2 6" xfId="14153" xr:uid="{00000000-0005-0000-0000-000029270000}"/>
    <cellStyle name="Huomautus 2 3 4 2 6 2" xfId="22660" xr:uid="{00000000-0005-0000-0000-00002A270000}"/>
    <cellStyle name="Huomautus 2 3 4 2 7" xfId="17066" xr:uid="{00000000-0005-0000-0000-00002B270000}"/>
    <cellStyle name="Huomautus 2 3 4 2 8" xfId="16782" xr:uid="{00000000-0005-0000-0000-00002C270000}"/>
    <cellStyle name="Huomautus 2 3 4 3" xfId="4491" xr:uid="{00000000-0005-0000-0000-00002D270000}"/>
    <cellStyle name="Huomautus 2 3 4 4" xfId="6962" xr:uid="{00000000-0005-0000-0000-00002E270000}"/>
    <cellStyle name="Huomautus 2 3 4 4 2" xfId="22662" xr:uid="{00000000-0005-0000-0000-00002F270000}"/>
    <cellStyle name="Huomautus 2 3 4 5" xfId="9245" xr:uid="{00000000-0005-0000-0000-000030270000}"/>
    <cellStyle name="Huomautus 2 3 4 5 2" xfId="22663" xr:uid="{00000000-0005-0000-0000-000031270000}"/>
    <cellStyle name="Huomautus 2 3 4 6" xfId="11714" xr:uid="{00000000-0005-0000-0000-000032270000}"/>
    <cellStyle name="Huomautus 2 3 4 6 2" xfId="22664" xr:uid="{00000000-0005-0000-0000-000033270000}"/>
    <cellStyle name="Huomautus 2 3 4 7" xfId="14152" xr:uid="{00000000-0005-0000-0000-000034270000}"/>
    <cellStyle name="Huomautus 2 3 4 7 2" xfId="22665" xr:uid="{00000000-0005-0000-0000-000035270000}"/>
    <cellStyle name="Huomautus 2 3 4 8" xfId="17065" xr:uid="{00000000-0005-0000-0000-000036270000}"/>
    <cellStyle name="Huomautus 2 3 4 9" xfId="16783" xr:uid="{00000000-0005-0000-0000-000037270000}"/>
    <cellStyle name="Huomautus 2 3 5" xfId="1752" xr:uid="{00000000-0005-0000-0000-000038270000}"/>
    <cellStyle name="Huomautus 2 3 5 2" xfId="1753" xr:uid="{00000000-0005-0000-0000-000039270000}"/>
    <cellStyle name="Huomautus 2 3 5 2 2" xfId="4494" xr:uid="{00000000-0005-0000-0000-00003A270000}"/>
    <cellStyle name="Huomautus 2 3 5 2 3" xfId="6965" xr:uid="{00000000-0005-0000-0000-00003B270000}"/>
    <cellStyle name="Huomautus 2 3 5 2 3 2" xfId="22667" xr:uid="{00000000-0005-0000-0000-00003C270000}"/>
    <cellStyle name="Huomautus 2 3 5 2 4" xfId="9248" xr:uid="{00000000-0005-0000-0000-00003D270000}"/>
    <cellStyle name="Huomautus 2 3 5 2 4 2" xfId="22668" xr:uid="{00000000-0005-0000-0000-00003E270000}"/>
    <cellStyle name="Huomautus 2 3 5 2 5" xfId="11717" xr:uid="{00000000-0005-0000-0000-00003F270000}"/>
    <cellStyle name="Huomautus 2 3 5 2 5 2" xfId="22669" xr:uid="{00000000-0005-0000-0000-000040270000}"/>
    <cellStyle name="Huomautus 2 3 5 2 6" xfId="14155" xr:uid="{00000000-0005-0000-0000-000041270000}"/>
    <cellStyle name="Huomautus 2 3 5 2 6 2" xfId="22670" xr:uid="{00000000-0005-0000-0000-000042270000}"/>
    <cellStyle name="Huomautus 2 3 5 2 7" xfId="17068" xr:uid="{00000000-0005-0000-0000-000043270000}"/>
    <cellStyle name="Huomautus 2 3 5 2 8" xfId="16780" xr:uid="{00000000-0005-0000-0000-000044270000}"/>
    <cellStyle name="Huomautus 2 3 5 3" xfId="4493" xr:uid="{00000000-0005-0000-0000-000045270000}"/>
    <cellStyle name="Huomautus 2 3 5 4" xfId="6964" xr:uid="{00000000-0005-0000-0000-000046270000}"/>
    <cellStyle name="Huomautus 2 3 5 4 2" xfId="22672" xr:uid="{00000000-0005-0000-0000-000047270000}"/>
    <cellStyle name="Huomautus 2 3 5 5" xfId="9247" xr:uid="{00000000-0005-0000-0000-000048270000}"/>
    <cellStyle name="Huomautus 2 3 5 5 2" xfId="22673" xr:uid="{00000000-0005-0000-0000-000049270000}"/>
    <cellStyle name="Huomautus 2 3 5 6" xfId="11716" xr:uid="{00000000-0005-0000-0000-00004A270000}"/>
    <cellStyle name="Huomautus 2 3 5 6 2" xfId="22674" xr:uid="{00000000-0005-0000-0000-00004B270000}"/>
    <cellStyle name="Huomautus 2 3 5 7" xfId="14154" xr:uid="{00000000-0005-0000-0000-00004C270000}"/>
    <cellStyle name="Huomautus 2 3 5 7 2" xfId="22675" xr:uid="{00000000-0005-0000-0000-00004D270000}"/>
    <cellStyle name="Huomautus 2 3 5 8" xfId="17067" xr:uid="{00000000-0005-0000-0000-00004E270000}"/>
    <cellStyle name="Huomautus 2 3 5 9" xfId="16781" xr:uid="{00000000-0005-0000-0000-00004F270000}"/>
    <cellStyle name="Huomautus 2 3 6" xfId="1754" xr:uid="{00000000-0005-0000-0000-000050270000}"/>
    <cellStyle name="Huomautus 2 3 6 2" xfId="1755" xr:uid="{00000000-0005-0000-0000-000051270000}"/>
    <cellStyle name="Huomautus 2 3 6 2 2" xfId="4496" xr:uid="{00000000-0005-0000-0000-000052270000}"/>
    <cellStyle name="Huomautus 2 3 6 2 3" xfId="6967" xr:uid="{00000000-0005-0000-0000-000053270000}"/>
    <cellStyle name="Huomautus 2 3 6 2 3 2" xfId="22677" xr:uid="{00000000-0005-0000-0000-000054270000}"/>
    <cellStyle name="Huomautus 2 3 6 2 4" xfId="9250" xr:uid="{00000000-0005-0000-0000-000055270000}"/>
    <cellStyle name="Huomautus 2 3 6 2 4 2" xfId="22678" xr:uid="{00000000-0005-0000-0000-000056270000}"/>
    <cellStyle name="Huomautus 2 3 6 2 5" xfId="11719" xr:uid="{00000000-0005-0000-0000-000057270000}"/>
    <cellStyle name="Huomautus 2 3 6 2 5 2" xfId="22679" xr:uid="{00000000-0005-0000-0000-000058270000}"/>
    <cellStyle name="Huomautus 2 3 6 2 6" xfId="14157" xr:uid="{00000000-0005-0000-0000-000059270000}"/>
    <cellStyle name="Huomautus 2 3 6 2 6 2" xfId="22680" xr:uid="{00000000-0005-0000-0000-00005A270000}"/>
    <cellStyle name="Huomautus 2 3 6 2 7" xfId="17070" xr:uid="{00000000-0005-0000-0000-00005B270000}"/>
    <cellStyle name="Huomautus 2 3 6 2 8" xfId="16779" xr:uid="{00000000-0005-0000-0000-00005C270000}"/>
    <cellStyle name="Huomautus 2 3 6 3" xfId="4495" xr:uid="{00000000-0005-0000-0000-00005D270000}"/>
    <cellStyle name="Huomautus 2 3 6 4" xfId="6966" xr:uid="{00000000-0005-0000-0000-00005E270000}"/>
    <cellStyle name="Huomautus 2 3 6 4 2" xfId="22682" xr:uid="{00000000-0005-0000-0000-00005F270000}"/>
    <cellStyle name="Huomautus 2 3 6 5" xfId="9249" xr:uid="{00000000-0005-0000-0000-000060270000}"/>
    <cellStyle name="Huomautus 2 3 6 5 2" xfId="22683" xr:uid="{00000000-0005-0000-0000-000061270000}"/>
    <cellStyle name="Huomautus 2 3 6 6" xfId="11718" xr:uid="{00000000-0005-0000-0000-000062270000}"/>
    <cellStyle name="Huomautus 2 3 6 6 2" xfId="22684" xr:uid="{00000000-0005-0000-0000-000063270000}"/>
    <cellStyle name="Huomautus 2 3 6 7" xfId="14156" xr:uid="{00000000-0005-0000-0000-000064270000}"/>
    <cellStyle name="Huomautus 2 3 6 7 2" xfId="22685" xr:uid="{00000000-0005-0000-0000-000065270000}"/>
    <cellStyle name="Huomautus 2 3 6 8" xfId="17069" xr:uid="{00000000-0005-0000-0000-000066270000}"/>
    <cellStyle name="Huomautus 2 3 6 9" xfId="15863" xr:uid="{00000000-0005-0000-0000-000067270000}"/>
    <cellStyle name="Huomautus 2 3 7" xfId="1756" xr:uid="{00000000-0005-0000-0000-000068270000}"/>
    <cellStyle name="Huomautus 2 3 7 2" xfId="1757" xr:uid="{00000000-0005-0000-0000-000069270000}"/>
    <cellStyle name="Huomautus 2 3 7 2 2" xfId="4498" xr:uid="{00000000-0005-0000-0000-00006A270000}"/>
    <cellStyle name="Huomautus 2 3 7 2 3" xfId="6969" xr:uid="{00000000-0005-0000-0000-00006B270000}"/>
    <cellStyle name="Huomautus 2 3 7 2 3 2" xfId="22687" xr:uid="{00000000-0005-0000-0000-00006C270000}"/>
    <cellStyle name="Huomautus 2 3 7 2 4" xfId="9252" xr:uid="{00000000-0005-0000-0000-00006D270000}"/>
    <cellStyle name="Huomautus 2 3 7 2 4 2" xfId="22688" xr:uid="{00000000-0005-0000-0000-00006E270000}"/>
    <cellStyle name="Huomautus 2 3 7 2 5" xfId="11721" xr:uid="{00000000-0005-0000-0000-00006F270000}"/>
    <cellStyle name="Huomautus 2 3 7 2 5 2" xfId="22689" xr:uid="{00000000-0005-0000-0000-000070270000}"/>
    <cellStyle name="Huomautus 2 3 7 2 6" xfId="14159" xr:uid="{00000000-0005-0000-0000-000071270000}"/>
    <cellStyle name="Huomautus 2 3 7 2 6 2" xfId="22690" xr:uid="{00000000-0005-0000-0000-000072270000}"/>
    <cellStyle name="Huomautus 2 3 7 2 7" xfId="17072" xr:uid="{00000000-0005-0000-0000-000073270000}"/>
    <cellStyle name="Huomautus 2 3 7 2 8" xfId="16777" xr:uid="{00000000-0005-0000-0000-000074270000}"/>
    <cellStyle name="Huomautus 2 3 7 3" xfId="4497" xr:uid="{00000000-0005-0000-0000-000075270000}"/>
    <cellStyle name="Huomautus 2 3 7 4" xfId="6968" xr:uid="{00000000-0005-0000-0000-000076270000}"/>
    <cellStyle name="Huomautus 2 3 7 4 2" xfId="22692" xr:uid="{00000000-0005-0000-0000-000077270000}"/>
    <cellStyle name="Huomautus 2 3 7 5" xfId="9251" xr:uid="{00000000-0005-0000-0000-000078270000}"/>
    <cellStyle name="Huomautus 2 3 7 5 2" xfId="22693" xr:uid="{00000000-0005-0000-0000-000079270000}"/>
    <cellStyle name="Huomautus 2 3 7 6" xfId="11720" xr:uid="{00000000-0005-0000-0000-00007A270000}"/>
    <cellStyle name="Huomautus 2 3 7 6 2" xfId="22694" xr:uid="{00000000-0005-0000-0000-00007B270000}"/>
    <cellStyle name="Huomautus 2 3 7 7" xfId="14158" xr:uid="{00000000-0005-0000-0000-00007C270000}"/>
    <cellStyle name="Huomautus 2 3 7 7 2" xfId="22695" xr:uid="{00000000-0005-0000-0000-00007D270000}"/>
    <cellStyle name="Huomautus 2 3 7 8" xfId="17071" xr:uid="{00000000-0005-0000-0000-00007E270000}"/>
    <cellStyle name="Huomautus 2 3 7 9" xfId="16778" xr:uid="{00000000-0005-0000-0000-00007F270000}"/>
    <cellStyle name="Huomautus 2 3 8" xfId="1758" xr:uid="{00000000-0005-0000-0000-000080270000}"/>
    <cellStyle name="Huomautus 2 3 8 2" xfId="1759" xr:uid="{00000000-0005-0000-0000-000081270000}"/>
    <cellStyle name="Huomautus 2 3 8 2 2" xfId="4500" xr:uid="{00000000-0005-0000-0000-000082270000}"/>
    <cellStyle name="Huomautus 2 3 8 2 3" xfId="6971" xr:uid="{00000000-0005-0000-0000-000083270000}"/>
    <cellStyle name="Huomautus 2 3 8 2 3 2" xfId="22697" xr:uid="{00000000-0005-0000-0000-000084270000}"/>
    <cellStyle name="Huomautus 2 3 8 2 4" xfId="9254" xr:uid="{00000000-0005-0000-0000-000085270000}"/>
    <cellStyle name="Huomautus 2 3 8 2 4 2" xfId="22698" xr:uid="{00000000-0005-0000-0000-000086270000}"/>
    <cellStyle name="Huomautus 2 3 8 2 5" xfId="11723" xr:uid="{00000000-0005-0000-0000-000087270000}"/>
    <cellStyle name="Huomautus 2 3 8 2 5 2" xfId="22699" xr:uid="{00000000-0005-0000-0000-000088270000}"/>
    <cellStyle name="Huomautus 2 3 8 2 6" xfId="14161" xr:uid="{00000000-0005-0000-0000-000089270000}"/>
    <cellStyle name="Huomautus 2 3 8 2 6 2" xfId="22700" xr:uid="{00000000-0005-0000-0000-00008A270000}"/>
    <cellStyle name="Huomautus 2 3 8 2 7" xfId="17074" xr:uid="{00000000-0005-0000-0000-00008B270000}"/>
    <cellStyle name="Huomautus 2 3 8 2 8" xfId="16775" xr:uid="{00000000-0005-0000-0000-00008C270000}"/>
    <cellStyle name="Huomautus 2 3 8 3" xfId="4499" xr:uid="{00000000-0005-0000-0000-00008D270000}"/>
    <cellStyle name="Huomautus 2 3 8 4" xfId="6970" xr:uid="{00000000-0005-0000-0000-00008E270000}"/>
    <cellStyle name="Huomautus 2 3 8 4 2" xfId="22702" xr:uid="{00000000-0005-0000-0000-00008F270000}"/>
    <cellStyle name="Huomautus 2 3 8 5" xfId="9253" xr:uid="{00000000-0005-0000-0000-000090270000}"/>
    <cellStyle name="Huomautus 2 3 8 5 2" xfId="22703" xr:uid="{00000000-0005-0000-0000-000091270000}"/>
    <cellStyle name="Huomautus 2 3 8 6" xfId="11722" xr:uid="{00000000-0005-0000-0000-000092270000}"/>
    <cellStyle name="Huomautus 2 3 8 6 2" xfId="22704" xr:uid="{00000000-0005-0000-0000-000093270000}"/>
    <cellStyle name="Huomautus 2 3 8 7" xfId="14160" xr:uid="{00000000-0005-0000-0000-000094270000}"/>
    <cellStyle name="Huomautus 2 3 8 7 2" xfId="22705" xr:uid="{00000000-0005-0000-0000-000095270000}"/>
    <cellStyle name="Huomautus 2 3 8 8" xfId="17073" xr:uid="{00000000-0005-0000-0000-000096270000}"/>
    <cellStyle name="Huomautus 2 3 8 9" xfId="16776" xr:uid="{00000000-0005-0000-0000-000097270000}"/>
    <cellStyle name="Huomautus 2 3 9" xfId="1760" xr:uid="{00000000-0005-0000-0000-000098270000}"/>
    <cellStyle name="Huomautus 2 3 9 2" xfId="1761" xr:uid="{00000000-0005-0000-0000-000099270000}"/>
    <cellStyle name="Huomautus 2 3 9 2 2" xfId="4502" xr:uid="{00000000-0005-0000-0000-00009A270000}"/>
    <cellStyle name="Huomautus 2 3 9 2 3" xfId="6973" xr:uid="{00000000-0005-0000-0000-00009B270000}"/>
    <cellStyle name="Huomautus 2 3 9 2 3 2" xfId="22707" xr:uid="{00000000-0005-0000-0000-00009C270000}"/>
    <cellStyle name="Huomautus 2 3 9 2 4" xfId="9256" xr:uid="{00000000-0005-0000-0000-00009D270000}"/>
    <cellStyle name="Huomautus 2 3 9 2 4 2" xfId="22708" xr:uid="{00000000-0005-0000-0000-00009E270000}"/>
    <cellStyle name="Huomautus 2 3 9 2 5" xfId="11725" xr:uid="{00000000-0005-0000-0000-00009F270000}"/>
    <cellStyle name="Huomautus 2 3 9 2 5 2" xfId="22709" xr:uid="{00000000-0005-0000-0000-0000A0270000}"/>
    <cellStyle name="Huomautus 2 3 9 2 6" xfId="14163" xr:uid="{00000000-0005-0000-0000-0000A1270000}"/>
    <cellStyle name="Huomautus 2 3 9 2 6 2" xfId="22710" xr:uid="{00000000-0005-0000-0000-0000A2270000}"/>
    <cellStyle name="Huomautus 2 3 9 2 7" xfId="17076" xr:uid="{00000000-0005-0000-0000-0000A3270000}"/>
    <cellStyle name="Huomautus 2 3 9 2 8" xfId="16773" xr:uid="{00000000-0005-0000-0000-0000A4270000}"/>
    <cellStyle name="Huomautus 2 3 9 3" xfId="4501" xr:uid="{00000000-0005-0000-0000-0000A5270000}"/>
    <cellStyle name="Huomautus 2 3 9 4" xfId="6972" xr:uid="{00000000-0005-0000-0000-0000A6270000}"/>
    <cellStyle name="Huomautus 2 3 9 4 2" xfId="22712" xr:uid="{00000000-0005-0000-0000-0000A7270000}"/>
    <cellStyle name="Huomautus 2 3 9 5" xfId="9255" xr:uid="{00000000-0005-0000-0000-0000A8270000}"/>
    <cellStyle name="Huomautus 2 3 9 5 2" xfId="22713" xr:uid="{00000000-0005-0000-0000-0000A9270000}"/>
    <cellStyle name="Huomautus 2 3 9 6" xfId="11724" xr:uid="{00000000-0005-0000-0000-0000AA270000}"/>
    <cellStyle name="Huomautus 2 3 9 6 2" xfId="22714" xr:uid="{00000000-0005-0000-0000-0000AB270000}"/>
    <cellStyle name="Huomautus 2 3 9 7" xfId="14162" xr:uid="{00000000-0005-0000-0000-0000AC270000}"/>
    <cellStyle name="Huomautus 2 3 9 7 2" xfId="22715" xr:uid="{00000000-0005-0000-0000-0000AD270000}"/>
    <cellStyle name="Huomautus 2 3 9 8" xfId="17075" xr:uid="{00000000-0005-0000-0000-0000AE270000}"/>
    <cellStyle name="Huomautus 2 3 9 9" xfId="16774" xr:uid="{00000000-0005-0000-0000-0000AF270000}"/>
    <cellStyle name="Huomautus 2 4" xfId="1762" xr:uid="{00000000-0005-0000-0000-0000B0270000}"/>
    <cellStyle name="Huomautus 2 4 10" xfId="1763" xr:uid="{00000000-0005-0000-0000-0000B1270000}"/>
    <cellStyle name="Huomautus 2 4 10 2" xfId="1764" xr:uid="{00000000-0005-0000-0000-0000B2270000}"/>
    <cellStyle name="Huomautus 2 4 10 2 2" xfId="4505" xr:uid="{00000000-0005-0000-0000-0000B3270000}"/>
    <cellStyle name="Huomautus 2 4 10 2 3" xfId="6976" xr:uid="{00000000-0005-0000-0000-0000B4270000}"/>
    <cellStyle name="Huomautus 2 4 10 2 3 2" xfId="22717" xr:uid="{00000000-0005-0000-0000-0000B5270000}"/>
    <cellStyle name="Huomautus 2 4 10 2 4" xfId="9259" xr:uid="{00000000-0005-0000-0000-0000B6270000}"/>
    <cellStyle name="Huomautus 2 4 10 2 4 2" xfId="22718" xr:uid="{00000000-0005-0000-0000-0000B7270000}"/>
    <cellStyle name="Huomautus 2 4 10 2 5" xfId="11728" xr:uid="{00000000-0005-0000-0000-0000B8270000}"/>
    <cellStyle name="Huomautus 2 4 10 2 5 2" xfId="22719" xr:uid="{00000000-0005-0000-0000-0000B9270000}"/>
    <cellStyle name="Huomautus 2 4 10 2 6" xfId="14166" xr:uid="{00000000-0005-0000-0000-0000BA270000}"/>
    <cellStyle name="Huomautus 2 4 10 2 6 2" xfId="22720" xr:uid="{00000000-0005-0000-0000-0000BB270000}"/>
    <cellStyle name="Huomautus 2 4 10 2 7" xfId="17079" xr:uid="{00000000-0005-0000-0000-0000BC270000}"/>
    <cellStyle name="Huomautus 2 4 10 2 8" xfId="16770" xr:uid="{00000000-0005-0000-0000-0000BD270000}"/>
    <cellStyle name="Huomautus 2 4 10 3" xfId="4504" xr:uid="{00000000-0005-0000-0000-0000BE270000}"/>
    <cellStyle name="Huomautus 2 4 10 4" xfId="6975" xr:uid="{00000000-0005-0000-0000-0000BF270000}"/>
    <cellStyle name="Huomautus 2 4 10 4 2" xfId="22722" xr:uid="{00000000-0005-0000-0000-0000C0270000}"/>
    <cellStyle name="Huomautus 2 4 10 5" xfId="9258" xr:uid="{00000000-0005-0000-0000-0000C1270000}"/>
    <cellStyle name="Huomautus 2 4 10 5 2" xfId="22723" xr:uid="{00000000-0005-0000-0000-0000C2270000}"/>
    <cellStyle name="Huomautus 2 4 10 6" xfId="11727" xr:uid="{00000000-0005-0000-0000-0000C3270000}"/>
    <cellStyle name="Huomautus 2 4 10 6 2" xfId="22724" xr:uid="{00000000-0005-0000-0000-0000C4270000}"/>
    <cellStyle name="Huomautus 2 4 10 7" xfId="14165" xr:uid="{00000000-0005-0000-0000-0000C5270000}"/>
    <cellStyle name="Huomautus 2 4 10 7 2" xfId="22725" xr:uid="{00000000-0005-0000-0000-0000C6270000}"/>
    <cellStyle name="Huomautus 2 4 10 8" xfId="17078" xr:uid="{00000000-0005-0000-0000-0000C7270000}"/>
    <cellStyle name="Huomautus 2 4 10 9" xfId="16771" xr:uid="{00000000-0005-0000-0000-0000C8270000}"/>
    <cellStyle name="Huomautus 2 4 11" xfId="1765" xr:uid="{00000000-0005-0000-0000-0000C9270000}"/>
    <cellStyle name="Huomautus 2 4 11 2" xfId="1766" xr:uid="{00000000-0005-0000-0000-0000CA270000}"/>
    <cellStyle name="Huomautus 2 4 11 2 2" xfId="4507" xr:uid="{00000000-0005-0000-0000-0000CB270000}"/>
    <cellStyle name="Huomautus 2 4 11 2 3" xfId="6978" xr:uid="{00000000-0005-0000-0000-0000CC270000}"/>
    <cellStyle name="Huomautus 2 4 11 2 3 2" xfId="22727" xr:uid="{00000000-0005-0000-0000-0000CD270000}"/>
    <cellStyle name="Huomautus 2 4 11 2 4" xfId="9261" xr:uid="{00000000-0005-0000-0000-0000CE270000}"/>
    <cellStyle name="Huomautus 2 4 11 2 4 2" xfId="22728" xr:uid="{00000000-0005-0000-0000-0000CF270000}"/>
    <cellStyle name="Huomautus 2 4 11 2 5" xfId="11730" xr:uid="{00000000-0005-0000-0000-0000D0270000}"/>
    <cellStyle name="Huomautus 2 4 11 2 5 2" xfId="22729" xr:uid="{00000000-0005-0000-0000-0000D1270000}"/>
    <cellStyle name="Huomautus 2 4 11 2 6" xfId="14168" xr:uid="{00000000-0005-0000-0000-0000D2270000}"/>
    <cellStyle name="Huomautus 2 4 11 2 6 2" xfId="22730" xr:uid="{00000000-0005-0000-0000-0000D3270000}"/>
    <cellStyle name="Huomautus 2 4 11 2 7" xfId="17081" xr:uid="{00000000-0005-0000-0000-0000D4270000}"/>
    <cellStyle name="Huomautus 2 4 11 2 8" xfId="16768" xr:uid="{00000000-0005-0000-0000-0000D5270000}"/>
    <cellStyle name="Huomautus 2 4 11 3" xfId="4506" xr:uid="{00000000-0005-0000-0000-0000D6270000}"/>
    <cellStyle name="Huomautus 2 4 11 4" xfId="6977" xr:uid="{00000000-0005-0000-0000-0000D7270000}"/>
    <cellStyle name="Huomautus 2 4 11 4 2" xfId="22732" xr:uid="{00000000-0005-0000-0000-0000D8270000}"/>
    <cellStyle name="Huomautus 2 4 11 5" xfId="9260" xr:uid="{00000000-0005-0000-0000-0000D9270000}"/>
    <cellStyle name="Huomautus 2 4 11 5 2" xfId="22733" xr:uid="{00000000-0005-0000-0000-0000DA270000}"/>
    <cellStyle name="Huomautus 2 4 11 6" xfId="11729" xr:uid="{00000000-0005-0000-0000-0000DB270000}"/>
    <cellStyle name="Huomautus 2 4 11 6 2" xfId="22734" xr:uid="{00000000-0005-0000-0000-0000DC270000}"/>
    <cellStyle name="Huomautus 2 4 11 7" xfId="14167" xr:uid="{00000000-0005-0000-0000-0000DD270000}"/>
    <cellStyle name="Huomautus 2 4 11 7 2" xfId="22735" xr:uid="{00000000-0005-0000-0000-0000DE270000}"/>
    <cellStyle name="Huomautus 2 4 11 8" xfId="17080" xr:uid="{00000000-0005-0000-0000-0000DF270000}"/>
    <cellStyle name="Huomautus 2 4 11 9" xfId="16769" xr:uid="{00000000-0005-0000-0000-0000E0270000}"/>
    <cellStyle name="Huomautus 2 4 12" xfId="1767" xr:uid="{00000000-0005-0000-0000-0000E1270000}"/>
    <cellStyle name="Huomautus 2 4 12 2" xfId="1768" xr:uid="{00000000-0005-0000-0000-0000E2270000}"/>
    <cellStyle name="Huomautus 2 4 12 2 2" xfId="4509" xr:uid="{00000000-0005-0000-0000-0000E3270000}"/>
    <cellStyle name="Huomautus 2 4 12 2 3" xfId="6980" xr:uid="{00000000-0005-0000-0000-0000E4270000}"/>
    <cellStyle name="Huomautus 2 4 12 2 3 2" xfId="22737" xr:uid="{00000000-0005-0000-0000-0000E5270000}"/>
    <cellStyle name="Huomautus 2 4 12 2 4" xfId="9263" xr:uid="{00000000-0005-0000-0000-0000E6270000}"/>
    <cellStyle name="Huomautus 2 4 12 2 4 2" xfId="22738" xr:uid="{00000000-0005-0000-0000-0000E7270000}"/>
    <cellStyle name="Huomautus 2 4 12 2 5" xfId="11732" xr:uid="{00000000-0005-0000-0000-0000E8270000}"/>
    <cellStyle name="Huomautus 2 4 12 2 5 2" xfId="22739" xr:uid="{00000000-0005-0000-0000-0000E9270000}"/>
    <cellStyle name="Huomautus 2 4 12 2 6" xfId="14170" xr:uid="{00000000-0005-0000-0000-0000EA270000}"/>
    <cellStyle name="Huomautus 2 4 12 2 6 2" xfId="22740" xr:uid="{00000000-0005-0000-0000-0000EB270000}"/>
    <cellStyle name="Huomautus 2 4 12 2 7" xfId="17083" xr:uid="{00000000-0005-0000-0000-0000EC270000}"/>
    <cellStyle name="Huomautus 2 4 12 2 8" xfId="16766" xr:uid="{00000000-0005-0000-0000-0000ED270000}"/>
    <cellStyle name="Huomautus 2 4 12 3" xfId="4508" xr:uid="{00000000-0005-0000-0000-0000EE270000}"/>
    <cellStyle name="Huomautus 2 4 12 4" xfId="6979" xr:uid="{00000000-0005-0000-0000-0000EF270000}"/>
    <cellStyle name="Huomautus 2 4 12 4 2" xfId="22742" xr:uid="{00000000-0005-0000-0000-0000F0270000}"/>
    <cellStyle name="Huomautus 2 4 12 5" xfId="9262" xr:uid="{00000000-0005-0000-0000-0000F1270000}"/>
    <cellStyle name="Huomautus 2 4 12 5 2" xfId="22743" xr:uid="{00000000-0005-0000-0000-0000F2270000}"/>
    <cellStyle name="Huomautus 2 4 12 6" xfId="11731" xr:uid="{00000000-0005-0000-0000-0000F3270000}"/>
    <cellStyle name="Huomautus 2 4 12 6 2" xfId="22744" xr:uid="{00000000-0005-0000-0000-0000F4270000}"/>
    <cellStyle name="Huomautus 2 4 12 7" xfId="14169" xr:uid="{00000000-0005-0000-0000-0000F5270000}"/>
    <cellStyle name="Huomautus 2 4 12 7 2" xfId="22745" xr:uid="{00000000-0005-0000-0000-0000F6270000}"/>
    <cellStyle name="Huomautus 2 4 12 8" xfId="17082" xr:uid="{00000000-0005-0000-0000-0000F7270000}"/>
    <cellStyle name="Huomautus 2 4 12 9" xfId="16767" xr:uid="{00000000-0005-0000-0000-0000F8270000}"/>
    <cellStyle name="Huomautus 2 4 13" xfId="1769" xr:uid="{00000000-0005-0000-0000-0000F9270000}"/>
    <cellStyle name="Huomautus 2 4 13 2" xfId="4510" xr:uid="{00000000-0005-0000-0000-0000FA270000}"/>
    <cellStyle name="Huomautus 2 4 13 3" xfId="6981" xr:uid="{00000000-0005-0000-0000-0000FB270000}"/>
    <cellStyle name="Huomautus 2 4 13 3 2" xfId="22747" xr:uid="{00000000-0005-0000-0000-0000FC270000}"/>
    <cellStyle name="Huomautus 2 4 13 4" xfId="9264" xr:uid="{00000000-0005-0000-0000-0000FD270000}"/>
    <cellStyle name="Huomautus 2 4 13 4 2" xfId="22748" xr:uid="{00000000-0005-0000-0000-0000FE270000}"/>
    <cellStyle name="Huomautus 2 4 13 5" xfId="11733" xr:uid="{00000000-0005-0000-0000-0000FF270000}"/>
    <cellStyle name="Huomautus 2 4 13 5 2" xfId="22749" xr:uid="{00000000-0005-0000-0000-000000280000}"/>
    <cellStyle name="Huomautus 2 4 13 6" xfId="14171" xr:uid="{00000000-0005-0000-0000-000001280000}"/>
    <cellStyle name="Huomautus 2 4 13 6 2" xfId="22750" xr:uid="{00000000-0005-0000-0000-000002280000}"/>
    <cellStyle name="Huomautus 2 4 13 7" xfId="17084" xr:uid="{00000000-0005-0000-0000-000003280000}"/>
    <cellStyle name="Huomautus 2 4 13 8" xfId="16765" xr:uid="{00000000-0005-0000-0000-000004280000}"/>
    <cellStyle name="Huomautus 2 4 14" xfId="1770" xr:uid="{00000000-0005-0000-0000-000005280000}"/>
    <cellStyle name="Huomautus 2 4 14 2" xfId="4511" xr:uid="{00000000-0005-0000-0000-000006280000}"/>
    <cellStyle name="Huomautus 2 4 14 3" xfId="6982" xr:uid="{00000000-0005-0000-0000-000007280000}"/>
    <cellStyle name="Huomautus 2 4 14 3 2" xfId="22752" xr:uid="{00000000-0005-0000-0000-000008280000}"/>
    <cellStyle name="Huomautus 2 4 14 4" xfId="9265" xr:uid="{00000000-0005-0000-0000-000009280000}"/>
    <cellStyle name="Huomautus 2 4 14 4 2" xfId="22753" xr:uid="{00000000-0005-0000-0000-00000A280000}"/>
    <cellStyle name="Huomautus 2 4 14 5" xfId="11734" xr:uid="{00000000-0005-0000-0000-00000B280000}"/>
    <cellStyle name="Huomautus 2 4 14 5 2" xfId="22754" xr:uid="{00000000-0005-0000-0000-00000C280000}"/>
    <cellStyle name="Huomautus 2 4 14 6" xfId="14172" xr:uid="{00000000-0005-0000-0000-00000D280000}"/>
    <cellStyle name="Huomautus 2 4 14 6 2" xfId="22755" xr:uid="{00000000-0005-0000-0000-00000E280000}"/>
    <cellStyle name="Huomautus 2 4 14 7" xfId="17085" xr:uid="{00000000-0005-0000-0000-00000F280000}"/>
    <cellStyle name="Huomautus 2 4 14 8" xfId="21277" xr:uid="{00000000-0005-0000-0000-000010280000}"/>
    <cellStyle name="Huomautus 2 4 15" xfId="4503" xr:uid="{00000000-0005-0000-0000-000011280000}"/>
    <cellStyle name="Huomautus 2 4 16" xfId="6974" xr:uid="{00000000-0005-0000-0000-000012280000}"/>
    <cellStyle name="Huomautus 2 4 16 2" xfId="22757" xr:uid="{00000000-0005-0000-0000-000013280000}"/>
    <cellStyle name="Huomautus 2 4 17" xfId="9257" xr:uid="{00000000-0005-0000-0000-000014280000}"/>
    <cellStyle name="Huomautus 2 4 17 2" xfId="22758" xr:uid="{00000000-0005-0000-0000-000015280000}"/>
    <cellStyle name="Huomautus 2 4 18" xfId="11726" xr:uid="{00000000-0005-0000-0000-000016280000}"/>
    <cellStyle name="Huomautus 2 4 18 2" xfId="22759" xr:uid="{00000000-0005-0000-0000-000017280000}"/>
    <cellStyle name="Huomautus 2 4 19" xfId="14164" xr:uid="{00000000-0005-0000-0000-000018280000}"/>
    <cellStyle name="Huomautus 2 4 19 2" xfId="22760" xr:uid="{00000000-0005-0000-0000-000019280000}"/>
    <cellStyle name="Huomautus 2 4 2" xfId="1771" xr:uid="{00000000-0005-0000-0000-00001A280000}"/>
    <cellStyle name="Huomautus 2 4 2 2" xfId="1772" xr:uid="{00000000-0005-0000-0000-00001B280000}"/>
    <cellStyle name="Huomautus 2 4 2 2 2" xfId="4513" xr:uid="{00000000-0005-0000-0000-00001C280000}"/>
    <cellStyle name="Huomautus 2 4 2 2 3" xfId="6984" xr:uid="{00000000-0005-0000-0000-00001D280000}"/>
    <cellStyle name="Huomautus 2 4 2 2 3 2" xfId="22762" xr:uid="{00000000-0005-0000-0000-00001E280000}"/>
    <cellStyle name="Huomautus 2 4 2 2 4" xfId="9267" xr:uid="{00000000-0005-0000-0000-00001F280000}"/>
    <cellStyle name="Huomautus 2 4 2 2 4 2" xfId="22763" xr:uid="{00000000-0005-0000-0000-000020280000}"/>
    <cellStyle name="Huomautus 2 4 2 2 5" xfId="11736" xr:uid="{00000000-0005-0000-0000-000021280000}"/>
    <cellStyle name="Huomautus 2 4 2 2 5 2" xfId="22764" xr:uid="{00000000-0005-0000-0000-000022280000}"/>
    <cellStyle name="Huomautus 2 4 2 2 6" xfId="14174" xr:uid="{00000000-0005-0000-0000-000023280000}"/>
    <cellStyle name="Huomautus 2 4 2 2 6 2" xfId="22765" xr:uid="{00000000-0005-0000-0000-000024280000}"/>
    <cellStyle name="Huomautus 2 4 2 2 7" xfId="17087" xr:uid="{00000000-0005-0000-0000-000025280000}"/>
    <cellStyle name="Huomautus 2 4 2 2 8" xfId="21267" xr:uid="{00000000-0005-0000-0000-000026280000}"/>
    <cellStyle name="Huomautus 2 4 2 3" xfId="4512" xr:uid="{00000000-0005-0000-0000-000027280000}"/>
    <cellStyle name="Huomautus 2 4 2 4" xfId="6983" xr:uid="{00000000-0005-0000-0000-000028280000}"/>
    <cellStyle name="Huomautus 2 4 2 4 2" xfId="22767" xr:uid="{00000000-0005-0000-0000-000029280000}"/>
    <cellStyle name="Huomautus 2 4 2 5" xfId="9266" xr:uid="{00000000-0005-0000-0000-00002A280000}"/>
    <cellStyle name="Huomautus 2 4 2 5 2" xfId="22768" xr:uid="{00000000-0005-0000-0000-00002B280000}"/>
    <cellStyle name="Huomautus 2 4 2 6" xfId="11735" xr:uid="{00000000-0005-0000-0000-00002C280000}"/>
    <cellStyle name="Huomautus 2 4 2 6 2" xfId="22769" xr:uid="{00000000-0005-0000-0000-00002D280000}"/>
    <cellStyle name="Huomautus 2 4 2 7" xfId="14173" xr:uid="{00000000-0005-0000-0000-00002E280000}"/>
    <cellStyle name="Huomautus 2 4 2 7 2" xfId="22770" xr:uid="{00000000-0005-0000-0000-00002F280000}"/>
    <cellStyle name="Huomautus 2 4 2 8" xfId="17086" xr:uid="{00000000-0005-0000-0000-000030280000}"/>
    <cellStyle name="Huomautus 2 4 2 9" xfId="21272" xr:uid="{00000000-0005-0000-0000-000031280000}"/>
    <cellStyle name="Huomautus 2 4 20" xfId="17077" xr:uid="{00000000-0005-0000-0000-000032280000}"/>
    <cellStyle name="Huomautus 2 4 21" xfId="16772" xr:uid="{00000000-0005-0000-0000-000033280000}"/>
    <cellStyle name="Huomautus 2 4 3" xfId="1773" xr:uid="{00000000-0005-0000-0000-000034280000}"/>
    <cellStyle name="Huomautus 2 4 3 2" xfId="1774" xr:uid="{00000000-0005-0000-0000-000035280000}"/>
    <cellStyle name="Huomautus 2 4 3 2 2" xfId="4515" xr:uid="{00000000-0005-0000-0000-000036280000}"/>
    <cellStyle name="Huomautus 2 4 3 2 3" xfId="6986" xr:uid="{00000000-0005-0000-0000-000037280000}"/>
    <cellStyle name="Huomautus 2 4 3 2 3 2" xfId="22772" xr:uid="{00000000-0005-0000-0000-000038280000}"/>
    <cellStyle name="Huomautus 2 4 3 2 4" xfId="9269" xr:uid="{00000000-0005-0000-0000-000039280000}"/>
    <cellStyle name="Huomautus 2 4 3 2 4 2" xfId="22773" xr:uid="{00000000-0005-0000-0000-00003A280000}"/>
    <cellStyle name="Huomautus 2 4 3 2 5" xfId="11738" xr:uid="{00000000-0005-0000-0000-00003B280000}"/>
    <cellStyle name="Huomautus 2 4 3 2 5 2" xfId="22774" xr:uid="{00000000-0005-0000-0000-00003C280000}"/>
    <cellStyle name="Huomautus 2 4 3 2 6" xfId="14176" xr:uid="{00000000-0005-0000-0000-00003D280000}"/>
    <cellStyle name="Huomautus 2 4 3 2 6 2" xfId="22775" xr:uid="{00000000-0005-0000-0000-00003E280000}"/>
    <cellStyle name="Huomautus 2 4 3 2 7" xfId="17089" xr:uid="{00000000-0005-0000-0000-00003F280000}"/>
    <cellStyle name="Huomautus 2 4 3 2 8" xfId="21257" xr:uid="{00000000-0005-0000-0000-000040280000}"/>
    <cellStyle name="Huomautus 2 4 3 3" xfId="4514" xr:uid="{00000000-0005-0000-0000-000041280000}"/>
    <cellStyle name="Huomautus 2 4 3 4" xfId="6985" xr:uid="{00000000-0005-0000-0000-000042280000}"/>
    <cellStyle name="Huomautus 2 4 3 4 2" xfId="22777" xr:uid="{00000000-0005-0000-0000-000043280000}"/>
    <cellStyle name="Huomautus 2 4 3 5" xfId="9268" xr:uid="{00000000-0005-0000-0000-000044280000}"/>
    <cellStyle name="Huomautus 2 4 3 5 2" xfId="22778" xr:uid="{00000000-0005-0000-0000-000045280000}"/>
    <cellStyle name="Huomautus 2 4 3 6" xfId="11737" xr:uid="{00000000-0005-0000-0000-000046280000}"/>
    <cellStyle name="Huomautus 2 4 3 6 2" xfId="22779" xr:uid="{00000000-0005-0000-0000-000047280000}"/>
    <cellStyle name="Huomautus 2 4 3 7" xfId="14175" xr:uid="{00000000-0005-0000-0000-000048280000}"/>
    <cellStyle name="Huomautus 2 4 3 7 2" xfId="22780" xr:uid="{00000000-0005-0000-0000-000049280000}"/>
    <cellStyle name="Huomautus 2 4 3 8" xfId="17088" xr:uid="{00000000-0005-0000-0000-00004A280000}"/>
    <cellStyle name="Huomautus 2 4 3 9" xfId="21262" xr:uid="{00000000-0005-0000-0000-00004B280000}"/>
    <cellStyle name="Huomautus 2 4 4" xfId="1775" xr:uid="{00000000-0005-0000-0000-00004C280000}"/>
    <cellStyle name="Huomautus 2 4 4 2" xfId="1776" xr:uid="{00000000-0005-0000-0000-00004D280000}"/>
    <cellStyle name="Huomautus 2 4 4 2 2" xfId="4517" xr:uid="{00000000-0005-0000-0000-00004E280000}"/>
    <cellStyle name="Huomautus 2 4 4 2 3" xfId="6988" xr:uid="{00000000-0005-0000-0000-00004F280000}"/>
    <cellStyle name="Huomautus 2 4 4 2 3 2" xfId="22782" xr:uid="{00000000-0005-0000-0000-000050280000}"/>
    <cellStyle name="Huomautus 2 4 4 2 4" xfId="9271" xr:uid="{00000000-0005-0000-0000-000051280000}"/>
    <cellStyle name="Huomautus 2 4 4 2 4 2" xfId="22783" xr:uid="{00000000-0005-0000-0000-000052280000}"/>
    <cellStyle name="Huomautus 2 4 4 2 5" xfId="11740" xr:uid="{00000000-0005-0000-0000-000053280000}"/>
    <cellStyle name="Huomautus 2 4 4 2 5 2" xfId="22784" xr:uid="{00000000-0005-0000-0000-000054280000}"/>
    <cellStyle name="Huomautus 2 4 4 2 6" xfId="14178" xr:uid="{00000000-0005-0000-0000-000055280000}"/>
    <cellStyle name="Huomautus 2 4 4 2 6 2" xfId="22785" xr:uid="{00000000-0005-0000-0000-000056280000}"/>
    <cellStyle name="Huomautus 2 4 4 2 7" xfId="17091" xr:uid="{00000000-0005-0000-0000-000057280000}"/>
    <cellStyle name="Huomautus 2 4 4 2 8" xfId="21247" xr:uid="{00000000-0005-0000-0000-000058280000}"/>
    <cellStyle name="Huomautus 2 4 4 3" xfId="4516" xr:uid="{00000000-0005-0000-0000-000059280000}"/>
    <cellStyle name="Huomautus 2 4 4 4" xfId="6987" xr:uid="{00000000-0005-0000-0000-00005A280000}"/>
    <cellStyle name="Huomautus 2 4 4 4 2" xfId="22787" xr:uid="{00000000-0005-0000-0000-00005B280000}"/>
    <cellStyle name="Huomautus 2 4 4 5" xfId="9270" xr:uid="{00000000-0005-0000-0000-00005C280000}"/>
    <cellStyle name="Huomautus 2 4 4 5 2" xfId="22788" xr:uid="{00000000-0005-0000-0000-00005D280000}"/>
    <cellStyle name="Huomautus 2 4 4 6" xfId="11739" xr:uid="{00000000-0005-0000-0000-00005E280000}"/>
    <cellStyle name="Huomautus 2 4 4 6 2" xfId="22789" xr:uid="{00000000-0005-0000-0000-00005F280000}"/>
    <cellStyle name="Huomautus 2 4 4 7" xfId="14177" xr:uid="{00000000-0005-0000-0000-000060280000}"/>
    <cellStyle name="Huomautus 2 4 4 7 2" xfId="22790" xr:uid="{00000000-0005-0000-0000-000061280000}"/>
    <cellStyle name="Huomautus 2 4 4 8" xfId="17090" xr:uid="{00000000-0005-0000-0000-000062280000}"/>
    <cellStyle name="Huomautus 2 4 4 9" xfId="21252" xr:uid="{00000000-0005-0000-0000-000063280000}"/>
    <cellStyle name="Huomautus 2 4 5" xfId="1777" xr:uid="{00000000-0005-0000-0000-000064280000}"/>
    <cellStyle name="Huomautus 2 4 5 2" xfId="1778" xr:uid="{00000000-0005-0000-0000-000065280000}"/>
    <cellStyle name="Huomautus 2 4 5 2 2" xfId="4519" xr:uid="{00000000-0005-0000-0000-000066280000}"/>
    <cellStyle name="Huomautus 2 4 5 2 3" xfId="6990" xr:uid="{00000000-0005-0000-0000-000067280000}"/>
    <cellStyle name="Huomautus 2 4 5 2 3 2" xfId="22792" xr:uid="{00000000-0005-0000-0000-000068280000}"/>
    <cellStyle name="Huomautus 2 4 5 2 4" xfId="9273" xr:uid="{00000000-0005-0000-0000-000069280000}"/>
    <cellStyle name="Huomautus 2 4 5 2 4 2" xfId="22793" xr:uid="{00000000-0005-0000-0000-00006A280000}"/>
    <cellStyle name="Huomautus 2 4 5 2 5" xfId="11742" xr:uid="{00000000-0005-0000-0000-00006B280000}"/>
    <cellStyle name="Huomautus 2 4 5 2 5 2" xfId="22794" xr:uid="{00000000-0005-0000-0000-00006C280000}"/>
    <cellStyle name="Huomautus 2 4 5 2 6" xfId="14180" xr:uid="{00000000-0005-0000-0000-00006D280000}"/>
    <cellStyle name="Huomautus 2 4 5 2 6 2" xfId="22795" xr:uid="{00000000-0005-0000-0000-00006E280000}"/>
    <cellStyle name="Huomautus 2 4 5 2 7" xfId="17093" xr:uid="{00000000-0005-0000-0000-00006F280000}"/>
    <cellStyle name="Huomautus 2 4 5 2 8" xfId="21237" xr:uid="{00000000-0005-0000-0000-000070280000}"/>
    <cellStyle name="Huomautus 2 4 5 3" xfId="4518" xr:uid="{00000000-0005-0000-0000-000071280000}"/>
    <cellStyle name="Huomautus 2 4 5 4" xfId="6989" xr:uid="{00000000-0005-0000-0000-000072280000}"/>
    <cellStyle name="Huomautus 2 4 5 4 2" xfId="22797" xr:uid="{00000000-0005-0000-0000-000073280000}"/>
    <cellStyle name="Huomautus 2 4 5 5" xfId="9272" xr:uid="{00000000-0005-0000-0000-000074280000}"/>
    <cellStyle name="Huomautus 2 4 5 5 2" xfId="22798" xr:uid="{00000000-0005-0000-0000-000075280000}"/>
    <cellStyle name="Huomautus 2 4 5 6" xfId="11741" xr:uid="{00000000-0005-0000-0000-000076280000}"/>
    <cellStyle name="Huomautus 2 4 5 6 2" xfId="22799" xr:uid="{00000000-0005-0000-0000-000077280000}"/>
    <cellStyle name="Huomautus 2 4 5 7" xfId="14179" xr:uid="{00000000-0005-0000-0000-000078280000}"/>
    <cellStyle name="Huomautus 2 4 5 7 2" xfId="22800" xr:uid="{00000000-0005-0000-0000-000079280000}"/>
    <cellStyle name="Huomautus 2 4 5 8" xfId="17092" xr:uid="{00000000-0005-0000-0000-00007A280000}"/>
    <cellStyle name="Huomautus 2 4 5 9" xfId="21242" xr:uid="{00000000-0005-0000-0000-00007B280000}"/>
    <cellStyle name="Huomautus 2 4 6" xfId="1779" xr:uid="{00000000-0005-0000-0000-00007C280000}"/>
    <cellStyle name="Huomautus 2 4 6 2" xfId="1780" xr:uid="{00000000-0005-0000-0000-00007D280000}"/>
    <cellStyle name="Huomautus 2 4 6 2 2" xfId="4521" xr:uid="{00000000-0005-0000-0000-00007E280000}"/>
    <cellStyle name="Huomautus 2 4 6 2 3" xfId="6992" xr:uid="{00000000-0005-0000-0000-00007F280000}"/>
    <cellStyle name="Huomautus 2 4 6 2 3 2" xfId="22802" xr:uid="{00000000-0005-0000-0000-000080280000}"/>
    <cellStyle name="Huomautus 2 4 6 2 4" xfId="9275" xr:uid="{00000000-0005-0000-0000-000081280000}"/>
    <cellStyle name="Huomautus 2 4 6 2 4 2" xfId="22803" xr:uid="{00000000-0005-0000-0000-000082280000}"/>
    <cellStyle name="Huomautus 2 4 6 2 5" xfId="11744" xr:uid="{00000000-0005-0000-0000-000083280000}"/>
    <cellStyle name="Huomautus 2 4 6 2 5 2" xfId="22804" xr:uid="{00000000-0005-0000-0000-000084280000}"/>
    <cellStyle name="Huomautus 2 4 6 2 6" xfId="14182" xr:uid="{00000000-0005-0000-0000-000085280000}"/>
    <cellStyle name="Huomautus 2 4 6 2 6 2" xfId="22805" xr:uid="{00000000-0005-0000-0000-000086280000}"/>
    <cellStyle name="Huomautus 2 4 6 2 7" xfId="17095" xr:uid="{00000000-0005-0000-0000-000087280000}"/>
    <cellStyle name="Huomautus 2 4 6 2 8" xfId="21227" xr:uid="{00000000-0005-0000-0000-000088280000}"/>
    <cellStyle name="Huomautus 2 4 6 3" xfId="4520" xr:uid="{00000000-0005-0000-0000-000089280000}"/>
    <cellStyle name="Huomautus 2 4 6 4" xfId="6991" xr:uid="{00000000-0005-0000-0000-00008A280000}"/>
    <cellStyle name="Huomautus 2 4 6 4 2" xfId="22807" xr:uid="{00000000-0005-0000-0000-00008B280000}"/>
    <cellStyle name="Huomautus 2 4 6 5" xfId="9274" xr:uid="{00000000-0005-0000-0000-00008C280000}"/>
    <cellStyle name="Huomautus 2 4 6 5 2" xfId="22808" xr:uid="{00000000-0005-0000-0000-00008D280000}"/>
    <cellStyle name="Huomautus 2 4 6 6" xfId="11743" xr:uid="{00000000-0005-0000-0000-00008E280000}"/>
    <cellStyle name="Huomautus 2 4 6 6 2" xfId="22809" xr:uid="{00000000-0005-0000-0000-00008F280000}"/>
    <cellStyle name="Huomautus 2 4 6 7" xfId="14181" xr:uid="{00000000-0005-0000-0000-000090280000}"/>
    <cellStyle name="Huomautus 2 4 6 7 2" xfId="22810" xr:uid="{00000000-0005-0000-0000-000091280000}"/>
    <cellStyle name="Huomautus 2 4 6 8" xfId="17094" xr:uid="{00000000-0005-0000-0000-000092280000}"/>
    <cellStyle name="Huomautus 2 4 6 9" xfId="21232" xr:uid="{00000000-0005-0000-0000-000093280000}"/>
    <cellStyle name="Huomautus 2 4 7" xfId="1781" xr:uid="{00000000-0005-0000-0000-000094280000}"/>
    <cellStyle name="Huomautus 2 4 7 2" xfId="1782" xr:uid="{00000000-0005-0000-0000-000095280000}"/>
    <cellStyle name="Huomautus 2 4 7 2 2" xfId="4523" xr:uid="{00000000-0005-0000-0000-000096280000}"/>
    <cellStyle name="Huomautus 2 4 7 2 3" xfId="6994" xr:uid="{00000000-0005-0000-0000-000097280000}"/>
    <cellStyle name="Huomautus 2 4 7 2 3 2" xfId="22812" xr:uid="{00000000-0005-0000-0000-000098280000}"/>
    <cellStyle name="Huomautus 2 4 7 2 4" xfId="9277" xr:uid="{00000000-0005-0000-0000-000099280000}"/>
    <cellStyle name="Huomautus 2 4 7 2 4 2" xfId="22813" xr:uid="{00000000-0005-0000-0000-00009A280000}"/>
    <cellStyle name="Huomautus 2 4 7 2 5" xfId="11746" xr:uid="{00000000-0005-0000-0000-00009B280000}"/>
    <cellStyle name="Huomautus 2 4 7 2 5 2" xfId="22814" xr:uid="{00000000-0005-0000-0000-00009C280000}"/>
    <cellStyle name="Huomautus 2 4 7 2 6" xfId="14184" xr:uid="{00000000-0005-0000-0000-00009D280000}"/>
    <cellStyle name="Huomautus 2 4 7 2 6 2" xfId="22815" xr:uid="{00000000-0005-0000-0000-00009E280000}"/>
    <cellStyle name="Huomautus 2 4 7 2 7" xfId="17097" xr:uid="{00000000-0005-0000-0000-00009F280000}"/>
    <cellStyle name="Huomautus 2 4 7 2 8" xfId="21217" xr:uid="{00000000-0005-0000-0000-0000A0280000}"/>
    <cellStyle name="Huomautus 2 4 7 3" xfId="4522" xr:uid="{00000000-0005-0000-0000-0000A1280000}"/>
    <cellStyle name="Huomautus 2 4 7 4" xfId="6993" xr:uid="{00000000-0005-0000-0000-0000A2280000}"/>
    <cellStyle name="Huomautus 2 4 7 4 2" xfId="22817" xr:uid="{00000000-0005-0000-0000-0000A3280000}"/>
    <cellStyle name="Huomautus 2 4 7 5" xfId="9276" xr:uid="{00000000-0005-0000-0000-0000A4280000}"/>
    <cellStyle name="Huomautus 2 4 7 5 2" xfId="22818" xr:uid="{00000000-0005-0000-0000-0000A5280000}"/>
    <cellStyle name="Huomautus 2 4 7 6" xfId="11745" xr:uid="{00000000-0005-0000-0000-0000A6280000}"/>
    <cellStyle name="Huomautus 2 4 7 6 2" xfId="22819" xr:uid="{00000000-0005-0000-0000-0000A7280000}"/>
    <cellStyle name="Huomautus 2 4 7 7" xfId="14183" xr:uid="{00000000-0005-0000-0000-0000A8280000}"/>
    <cellStyle name="Huomautus 2 4 7 7 2" xfId="22820" xr:uid="{00000000-0005-0000-0000-0000A9280000}"/>
    <cellStyle name="Huomautus 2 4 7 8" xfId="17096" xr:uid="{00000000-0005-0000-0000-0000AA280000}"/>
    <cellStyle name="Huomautus 2 4 7 9" xfId="21222" xr:uid="{00000000-0005-0000-0000-0000AB280000}"/>
    <cellStyle name="Huomautus 2 4 8" xfId="1783" xr:uid="{00000000-0005-0000-0000-0000AC280000}"/>
    <cellStyle name="Huomautus 2 4 8 2" xfId="1784" xr:uid="{00000000-0005-0000-0000-0000AD280000}"/>
    <cellStyle name="Huomautus 2 4 8 2 2" xfId="4525" xr:uid="{00000000-0005-0000-0000-0000AE280000}"/>
    <cellStyle name="Huomautus 2 4 8 2 3" xfId="6996" xr:uid="{00000000-0005-0000-0000-0000AF280000}"/>
    <cellStyle name="Huomautus 2 4 8 2 3 2" xfId="22822" xr:uid="{00000000-0005-0000-0000-0000B0280000}"/>
    <cellStyle name="Huomautus 2 4 8 2 4" xfId="9279" xr:uid="{00000000-0005-0000-0000-0000B1280000}"/>
    <cellStyle name="Huomautus 2 4 8 2 4 2" xfId="22823" xr:uid="{00000000-0005-0000-0000-0000B2280000}"/>
    <cellStyle name="Huomautus 2 4 8 2 5" xfId="11748" xr:uid="{00000000-0005-0000-0000-0000B3280000}"/>
    <cellStyle name="Huomautus 2 4 8 2 5 2" xfId="22824" xr:uid="{00000000-0005-0000-0000-0000B4280000}"/>
    <cellStyle name="Huomautus 2 4 8 2 6" xfId="14186" xr:uid="{00000000-0005-0000-0000-0000B5280000}"/>
    <cellStyle name="Huomautus 2 4 8 2 6 2" xfId="22825" xr:uid="{00000000-0005-0000-0000-0000B6280000}"/>
    <cellStyle name="Huomautus 2 4 8 2 7" xfId="17099" xr:uid="{00000000-0005-0000-0000-0000B7280000}"/>
    <cellStyle name="Huomautus 2 4 8 2 8" xfId="21207" xr:uid="{00000000-0005-0000-0000-0000B8280000}"/>
    <cellStyle name="Huomautus 2 4 8 3" xfId="4524" xr:uid="{00000000-0005-0000-0000-0000B9280000}"/>
    <cellStyle name="Huomautus 2 4 8 4" xfId="6995" xr:uid="{00000000-0005-0000-0000-0000BA280000}"/>
    <cellStyle name="Huomautus 2 4 8 4 2" xfId="22827" xr:uid="{00000000-0005-0000-0000-0000BB280000}"/>
    <cellStyle name="Huomautus 2 4 8 5" xfId="9278" xr:uid="{00000000-0005-0000-0000-0000BC280000}"/>
    <cellStyle name="Huomautus 2 4 8 5 2" xfId="22828" xr:uid="{00000000-0005-0000-0000-0000BD280000}"/>
    <cellStyle name="Huomautus 2 4 8 6" xfId="11747" xr:uid="{00000000-0005-0000-0000-0000BE280000}"/>
    <cellStyle name="Huomautus 2 4 8 6 2" xfId="22829" xr:uid="{00000000-0005-0000-0000-0000BF280000}"/>
    <cellStyle name="Huomautus 2 4 8 7" xfId="14185" xr:uid="{00000000-0005-0000-0000-0000C0280000}"/>
    <cellStyle name="Huomautus 2 4 8 7 2" xfId="22830" xr:uid="{00000000-0005-0000-0000-0000C1280000}"/>
    <cellStyle name="Huomautus 2 4 8 8" xfId="17098" xr:uid="{00000000-0005-0000-0000-0000C2280000}"/>
    <cellStyle name="Huomautus 2 4 8 9" xfId="21212" xr:uid="{00000000-0005-0000-0000-0000C3280000}"/>
    <cellStyle name="Huomautus 2 4 9" xfId="1785" xr:uid="{00000000-0005-0000-0000-0000C4280000}"/>
    <cellStyle name="Huomautus 2 4 9 2" xfId="1786" xr:uid="{00000000-0005-0000-0000-0000C5280000}"/>
    <cellStyle name="Huomautus 2 4 9 2 2" xfId="4527" xr:uid="{00000000-0005-0000-0000-0000C6280000}"/>
    <cellStyle name="Huomautus 2 4 9 2 3" xfId="6998" xr:uid="{00000000-0005-0000-0000-0000C7280000}"/>
    <cellStyle name="Huomautus 2 4 9 2 3 2" xfId="22832" xr:uid="{00000000-0005-0000-0000-0000C8280000}"/>
    <cellStyle name="Huomautus 2 4 9 2 4" xfId="9281" xr:uid="{00000000-0005-0000-0000-0000C9280000}"/>
    <cellStyle name="Huomautus 2 4 9 2 4 2" xfId="22833" xr:uid="{00000000-0005-0000-0000-0000CA280000}"/>
    <cellStyle name="Huomautus 2 4 9 2 5" xfId="11750" xr:uid="{00000000-0005-0000-0000-0000CB280000}"/>
    <cellStyle name="Huomautus 2 4 9 2 5 2" xfId="22834" xr:uid="{00000000-0005-0000-0000-0000CC280000}"/>
    <cellStyle name="Huomautus 2 4 9 2 6" xfId="14188" xr:uid="{00000000-0005-0000-0000-0000CD280000}"/>
    <cellStyle name="Huomautus 2 4 9 2 6 2" xfId="22835" xr:uid="{00000000-0005-0000-0000-0000CE280000}"/>
    <cellStyle name="Huomautus 2 4 9 2 7" xfId="17101" xr:uid="{00000000-0005-0000-0000-0000CF280000}"/>
    <cellStyle name="Huomautus 2 4 9 2 8" xfId="21197" xr:uid="{00000000-0005-0000-0000-0000D0280000}"/>
    <cellStyle name="Huomautus 2 4 9 3" xfId="4526" xr:uid="{00000000-0005-0000-0000-0000D1280000}"/>
    <cellStyle name="Huomautus 2 4 9 4" xfId="6997" xr:uid="{00000000-0005-0000-0000-0000D2280000}"/>
    <cellStyle name="Huomautus 2 4 9 4 2" xfId="22837" xr:uid="{00000000-0005-0000-0000-0000D3280000}"/>
    <cellStyle name="Huomautus 2 4 9 5" xfId="9280" xr:uid="{00000000-0005-0000-0000-0000D4280000}"/>
    <cellStyle name="Huomautus 2 4 9 5 2" xfId="22838" xr:uid="{00000000-0005-0000-0000-0000D5280000}"/>
    <cellStyle name="Huomautus 2 4 9 6" xfId="11749" xr:uid="{00000000-0005-0000-0000-0000D6280000}"/>
    <cellStyle name="Huomautus 2 4 9 6 2" xfId="22839" xr:uid="{00000000-0005-0000-0000-0000D7280000}"/>
    <cellStyle name="Huomautus 2 4 9 7" xfId="14187" xr:uid="{00000000-0005-0000-0000-0000D8280000}"/>
    <cellStyle name="Huomautus 2 4 9 7 2" xfId="22840" xr:uid="{00000000-0005-0000-0000-0000D9280000}"/>
    <cellStyle name="Huomautus 2 4 9 8" xfId="17100" xr:uid="{00000000-0005-0000-0000-0000DA280000}"/>
    <cellStyle name="Huomautus 2 4 9 9" xfId="21202" xr:uid="{00000000-0005-0000-0000-0000DB280000}"/>
    <cellStyle name="Huomautus 2 5" xfId="1787" xr:uid="{00000000-0005-0000-0000-0000DC280000}"/>
    <cellStyle name="Huomautus 2 5 2" xfId="1788" xr:uid="{00000000-0005-0000-0000-0000DD280000}"/>
    <cellStyle name="Huomautus 2 5 2 2" xfId="4529" xr:uid="{00000000-0005-0000-0000-0000DE280000}"/>
    <cellStyle name="Huomautus 2 5 2 3" xfId="7000" xr:uid="{00000000-0005-0000-0000-0000DF280000}"/>
    <cellStyle name="Huomautus 2 5 2 3 2" xfId="22842" xr:uid="{00000000-0005-0000-0000-0000E0280000}"/>
    <cellStyle name="Huomautus 2 5 2 4" xfId="9283" xr:uid="{00000000-0005-0000-0000-0000E1280000}"/>
    <cellStyle name="Huomautus 2 5 2 4 2" xfId="22843" xr:uid="{00000000-0005-0000-0000-0000E2280000}"/>
    <cellStyle name="Huomautus 2 5 2 5" xfId="11752" xr:uid="{00000000-0005-0000-0000-0000E3280000}"/>
    <cellStyle name="Huomautus 2 5 2 5 2" xfId="22844" xr:uid="{00000000-0005-0000-0000-0000E4280000}"/>
    <cellStyle name="Huomautus 2 5 2 6" xfId="14190" xr:uid="{00000000-0005-0000-0000-0000E5280000}"/>
    <cellStyle name="Huomautus 2 5 2 6 2" xfId="22845" xr:uid="{00000000-0005-0000-0000-0000E6280000}"/>
    <cellStyle name="Huomautus 2 5 2 7" xfId="17103" xr:uid="{00000000-0005-0000-0000-0000E7280000}"/>
    <cellStyle name="Huomautus 2 5 2 8" xfId="21187" xr:uid="{00000000-0005-0000-0000-0000E8280000}"/>
    <cellStyle name="Huomautus 2 5 3" xfId="4528" xr:uid="{00000000-0005-0000-0000-0000E9280000}"/>
    <cellStyle name="Huomautus 2 5 4" xfId="6999" xr:uid="{00000000-0005-0000-0000-0000EA280000}"/>
    <cellStyle name="Huomautus 2 5 4 2" xfId="22847" xr:uid="{00000000-0005-0000-0000-0000EB280000}"/>
    <cellStyle name="Huomautus 2 5 5" xfId="9282" xr:uid="{00000000-0005-0000-0000-0000EC280000}"/>
    <cellStyle name="Huomautus 2 5 5 2" xfId="22848" xr:uid="{00000000-0005-0000-0000-0000ED280000}"/>
    <cellStyle name="Huomautus 2 5 6" xfId="11751" xr:uid="{00000000-0005-0000-0000-0000EE280000}"/>
    <cellStyle name="Huomautus 2 5 6 2" xfId="22849" xr:uid="{00000000-0005-0000-0000-0000EF280000}"/>
    <cellStyle name="Huomautus 2 5 7" xfId="14189" xr:uid="{00000000-0005-0000-0000-0000F0280000}"/>
    <cellStyle name="Huomautus 2 5 7 2" xfId="22850" xr:uid="{00000000-0005-0000-0000-0000F1280000}"/>
    <cellStyle name="Huomautus 2 5 8" xfId="17102" xr:uid="{00000000-0005-0000-0000-0000F2280000}"/>
    <cellStyle name="Huomautus 2 5 9" xfId="21192" xr:uid="{00000000-0005-0000-0000-0000F3280000}"/>
    <cellStyle name="Huomautus 2 6" xfId="1789" xr:uid="{00000000-0005-0000-0000-0000F4280000}"/>
    <cellStyle name="Huomautus 2 6 2" xfId="1790" xr:uid="{00000000-0005-0000-0000-0000F5280000}"/>
    <cellStyle name="Huomautus 2 6 2 2" xfId="4531" xr:uid="{00000000-0005-0000-0000-0000F6280000}"/>
    <cellStyle name="Huomautus 2 6 2 3" xfId="7002" xr:uid="{00000000-0005-0000-0000-0000F7280000}"/>
    <cellStyle name="Huomautus 2 6 2 3 2" xfId="22852" xr:uid="{00000000-0005-0000-0000-0000F8280000}"/>
    <cellStyle name="Huomautus 2 6 2 4" xfId="9285" xr:uid="{00000000-0005-0000-0000-0000F9280000}"/>
    <cellStyle name="Huomautus 2 6 2 4 2" xfId="22853" xr:uid="{00000000-0005-0000-0000-0000FA280000}"/>
    <cellStyle name="Huomautus 2 6 2 5" xfId="11754" xr:uid="{00000000-0005-0000-0000-0000FB280000}"/>
    <cellStyle name="Huomautus 2 6 2 5 2" xfId="22854" xr:uid="{00000000-0005-0000-0000-0000FC280000}"/>
    <cellStyle name="Huomautus 2 6 2 6" xfId="14192" xr:uid="{00000000-0005-0000-0000-0000FD280000}"/>
    <cellStyle name="Huomautus 2 6 2 6 2" xfId="22855" xr:uid="{00000000-0005-0000-0000-0000FE280000}"/>
    <cellStyle name="Huomautus 2 6 2 7" xfId="17105" xr:uid="{00000000-0005-0000-0000-0000FF280000}"/>
    <cellStyle name="Huomautus 2 6 2 8" xfId="21177" xr:uid="{00000000-0005-0000-0000-000000290000}"/>
    <cellStyle name="Huomautus 2 6 3" xfId="4530" xr:uid="{00000000-0005-0000-0000-000001290000}"/>
    <cellStyle name="Huomautus 2 6 4" xfId="7001" xr:uid="{00000000-0005-0000-0000-000002290000}"/>
    <cellStyle name="Huomautus 2 6 4 2" xfId="22857" xr:uid="{00000000-0005-0000-0000-000003290000}"/>
    <cellStyle name="Huomautus 2 6 5" xfId="9284" xr:uid="{00000000-0005-0000-0000-000004290000}"/>
    <cellStyle name="Huomautus 2 6 5 2" xfId="22858" xr:uid="{00000000-0005-0000-0000-000005290000}"/>
    <cellStyle name="Huomautus 2 6 6" xfId="11753" xr:uid="{00000000-0005-0000-0000-000006290000}"/>
    <cellStyle name="Huomautus 2 6 6 2" xfId="22859" xr:uid="{00000000-0005-0000-0000-000007290000}"/>
    <cellStyle name="Huomautus 2 6 7" xfId="14191" xr:uid="{00000000-0005-0000-0000-000008290000}"/>
    <cellStyle name="Huomautus 2 6 7 2" xfId="22860" xr:uid="{00000000-0005-0000-0000-000009290000}"/>
    <cellStyle name="Huomautus 2 6 8" xfId="17104" xr:uid="{00000000-0005-0000-0000-00000A290000}"/>
    <cellStyle name="Huomautus 2 6 9" xfId="21182" xr:uid="{00000000-0005-0000-0000-00000B290000}"/>
    <cellStyle name="Huomautus 2 7" xfId="1791" xr:uid="{00000000-0005-0000-0000-00000C290000}"/>
    <cellStyle name="Huomautus 2 7 2" xfId="1792" xr:uid="{00000000-0005-0000-0000-00000D290000}"/>
    <cellStyle name="Huomautus 2 7 2 2" xfId="4533" xr:uid="{00000000-0005-0000-0000-00000E290000}"/>
    <cellStyle name="Huomautus 2 7 2 3" xfId="7004" xr:uid="{00000000-0005-0000-0000-00000F290000}"/>
    <cellStyle name="Huomautus 2 7 2 3 2" xfId="22862" xr:uid="{00000000-0005-0000-0000-000010290000}"/>
    <cellStyle name="Huomautus 2 7 2 4" xfId="9287" xr:uid="{00000000-0005-0000-0000-000011290000}"/>
    <cellStyle name="Huomautus 2 7 2 4 2" xfId="22863" xr:uid="{00000000-0005-0000-0000-000012290000}"/>
    <cellStyle name="Huomautus 2 7 2 5" xfId="11756" xr:uid="{00000000-0005-0000-0000-000013290000}"/>
    <cellStyle name="Huomautus 2 7 2 5 2" xfId="22864" xr:uid="{00000000-0005-0000-0000-000014290000}"/>
    <cellStyle name="Huomautus 2 7 2 6" xfId="14194" xr:uid="{00000000-0005-0000-0000-000015290000}"/>
    <cellStyle name="Huomautus 2 7 2 6 2" xfId="22865" xr:uid="{00000000-0005-0000-0000-000016290000}"/>
    <cellStyle name="Huomautus 2 7 2 7" xfId="17107" xr:uid="{00000000-0005-0000-0000-000017290000}"/>
    <cellStyle name="Huomautus 2 7 2 8" xfId="21167" xr:uid="{00000000-0005-0000-0000-000018290000}"/>
    <cellStyle name="Huomautus 2 7 3" xfId="4532" xr:uid="{00000000-0005-0000-0000-000019290000}"/>
    <cellStyle name="Huomautus 2 7 4" xfId="7003" xr:uid="{00000000-0005-0000-0000-00001A290000}"/>
    <cellStyle name="Huomautus 2 7 4 2" xfId="22867" xr:uid="{00000000-0005-0000-0000-00001B290000}"/>
    <cellStyle name="Huomautus 2 7 5" xfId="9286" xr:uid="{00000000-0005-0000-0000-00001C290000}"/>
    <cellStyle name="Huomautus 2 7 5 2" xfId="22868" xr:uid="{00000000-0005-0000-0000-00001D290000}"/>
    <cellStyle name="Huomautus 2 7 6" xfId="11755" xr:uid="{00000000-0005-0000-0000-00001E290000}"/>
    <cellStyle name="Huomautus 2 7 6 2" xfId="22869" xr:uid="{00000000-0005-0000-0000-00001F290000}"/>
    <cellStyle name="Huomautus 2 7 7" xfId="14193" xr:uid="{00000000-0005-0000-0000-000020290000}"/>
    <cellStyle name="Huomautus 2 7 7 2" xfId="22870" xr:uid="{00000000-0005-0000-0000-000021290000}"/>
    <cellStyle name="Huomautus 2 7 8" xfId="17106" xr:uid="{00000000-0005-0000-0000-000022290000}"/>
    <cellStyle name="Huomautus 2 7 9" xfId="21172" xr:uid="{00000000-0005-0000-0000-000023290000}"/>
    <cellStyle name="Huomautus 2 8" xfId="1793" xr:uid="{00000000-0005-0000-0000-000024290000}"/>
    <cellStyle name="Huomautus 2 8 2" xfId="1794" xr:uid="{00000000-0005-0000-0000-000025290000}"/>
    <cellStyle name="Huomautus 2 8 2 2" xfId="4535" xr:uid="{00000000-0005-0000-0000-000026290000}"/>
    <cellStyle name="Huomautus 2 8 2 3" xfId="7006" xr:uid="{00000000-0005-0000-0000-000027290000}"/>
    <cellStyle name="Huomautus 2 8 2 3 2" xfId="22872" xr:uid="{00000000-0005-0000-0000-000028290000}"/>
    <cellStyle name="Huomautus 2 8 2 4" xfId="9289" xr:uid="{00000000-0005-0000-0000-000029290000}"/>
    <cellStyle name="Huomautus 2 8 2 4 2" xfId="22873" xr:uid="{00000000-0005-0000-0000-00002A290000}"/>
    <cellStyle name="Huomautus 2 8 2 5" xfId="11758" xr:uid="{00000000-0005-0000-0000-00002B290000}"/>
    <cellStyle name="Huomautus 2 8 2 5 2" xfId="22874" xr:uid="{00000000-0005-0000-0000-00002C290000}"/>
    <cellStyle name="Huomautus 2 8 2 6" xfId="14196" xr:uid="{00000000-0005-0000-0000-00002D290000}"/>
    <cellStyle name="Huomautus 2 8 2 6 2" xfId="22875" xr:uid="{00000000-0005-0000-0000-00002E290000}"/>
    <cellStyle name="Huomautus 2 8 2 7" xfId="17109" xr:uid="{00000000-0005-0000-0000-00002F290000}"/>
    <cellStyle name="Huomautus 2 8 2 8" xfId="21157" xr:uid="{00000000-0005-0000-0000-000030290000}"/>
    <cellStyle name="Huomautus 2 8 3" xfId="4534" xr:uid="{00000000-0005-0000-0000-000031290000}"/>
    <cellStyle name="Huomautus 2 8 4" xfId="7005" xr:uid="{00000000-0005-0000-0000-000032290000}"/>
    <cellStyle name="Huomautus 2 8 4 2" xfId="22877" xr:uid="{00000000-0005-0000-0000-000033290000}"/>
    <cellStyle name="Huomautus 2 8 5" xfId="9288" xr:uid="{00000000-0005-0000-0000-000034290000}"/>
    <cellStyle name="Huomautus 2 8 5 2" xfId="22878" xr:uid="{00000000-0005-0000-0000-000035290000}"/>
    <cellStyle name="Huomautus 2 8 6" xfId="11757" xr:uid="{00000000-0005-0000-0000-000036290000}"/>
    <cellStyle name="Huomautus 2 8 6 2" xfId="22879" xr:uid="{00000000-0005-0000-0000-000037290000}"/>
    <cellStyle name="Huomautus 2 8 7" xfId="14195" xr:uid="{00000000-0005-0000-0000-000038290000}"/>
    <cellStyle name="Huomautus 2 8 7 2" xfId="22880" xr:uid="{00000000-0005-0000-0000-000039290000}"/>
    <cellStyle name="Huomautus 2 8 8" xfId="17108" xr:uid="{00000000-0005-0000-0000-00003A290000}"/>
    <cellStyle name="Huomautus 2 8 9" xfId="21162" xr:uid="{00000000-0005-0000-0000-00003B290000}"/>
    <cellStyle name="Huomautus 2 9" xfId="1795" xr:uid="{00000000-0005-0000-0000-00003C290000}"/>
    <cellStyle name="Huomautus 2 9 2" xfId="1796" xr:uid="{00000000-0005-0000-0000-00003D290000}"/>
    <cellStyle name="Huomautus 2 9 2 2" xfId="4537" xr:uid="{00000000-0005-0000-0000-00003E290000}"/>
    <cellStyle name="Huomautus 2 9 2 3" xfId="7008" xr:uid="{00000000-0005-0000-0000-00003F290000}"/>
    <cellStyle name="Huomautus 2 9 2 3 2" xfId="22882" xr:uid="{00000000-0005-0000-0000-000040290000}"/>
    <cellStyle name="Huomautus 2 9 2 4" xfId="9291" xr:uid="{00000000-0005-0000-0000-000041290000}"/>
    <cellStyle name="Huomautus 2 9 2 4 2" xfId="22883" xr:uid="{00000000-0005-0000-0000-000042290000}"/>
    <cellStyle name="Huomautus 2 9 2 5" xfId="11760" xr:uid="{00000000-0005-0000-0000-000043290000}"/>
    <cellStyle name="Huomautus 2 9 2 5 2" xfId="22884" xr:uid="{00000000-0005-0000-0000-000044290000}"/>
    <cellStyle name="Huomautus 2 9 2 6" xfId="14198" xr:uid="{00000000-0005-0000-0000-000045290000}"/>
    <cellStyle name="Huomautus 2 9 2 6 2" xfId="22885" xr:uid="{00000000-0005-0000-0000-000046290000}"/>
    <cellStyle name="Huomautus 2 9 2 7" xfId="17111" xr:uid="{00000000-0005-0000-0000-000047290000}"/>
    <cellStyle name="Huomautus 2 9 2 8" xfId="21147" xr:uid="{00000000-0005-0000-0000-000048290000}"/>
    <cellStyle name="Huomautus 2 9 3" xfId="4536" xr:uid="{00000000-0005-0000-0000-000049290000}"/>
    <cellStyle name="Huomautus 2 9 4" xfId="7007" xr:uid="{00000000-0005-0000-0000-00004A290000}"/>
    <cellStyle name="Huomautus 2 9 4 2" xfId="22887" xr:uid="{00000000-0005-0000-0000-00004B290000}"/>
    <cellStyle name="Huomautus 2 9 5" xfId="9290" xr:uid="{00000000-0005-0000-0000-00004C290000}"/>
    <cellStyle name="Huomautus 2 9 5 2" xfId="22888" xr:uid="{00000000-0005-0000-0000-00004D290000}"/>
    <cellStyle name="Huomautus 2 9 6" xfId="11759" xr:uid="{00000000-0005-0000-0000-00004E290000}"/>
    <cellStyle name="Huomautus 2 9 6 2" xfId="22889" xr:uid="{00000000-0005-0000-0000-00004F290000}"/>
    <cellStyle name="Huomautus 2 9 7" xfId="14197" xr:uid="{00000000-0005-0000-0000-000050290000}"/>
    <cellStyle name="Huomautus 2 9 7 2" xfId="22890" xr:uid="{00000000-0005-0000-0000-000051290000}"/>
    <cellStyle name="Huomautus 2 9 8" xfId="17110" xr:uid="{00000000-0005-0000-0000-000052290000}"/>
    <cellStyle name="Huomautus 2 9 9" xfId="21152" xr:uid="{00000000-0005-0000-0000-000053290000}"/>
    <cellStyle name="Huomautus 20" xfId="3554" xr:uid="{00000000-0005-0000-0000-000054290000}"/>
    <cellStyle name="Huomautus 20 2" xfId="22891" xr:uid="{00000000-0005-0000-0000-000055290000}"/>
    <cellStyle name="Huomautus 21" xfId="16977" xr:uid="{00000000-0005-0000-0000-000056290000}"/>
    <cellStyle name="Huomautus 22" xfId="21692" xr:uid="{00000000-0005-0000-0000-000057290000}"/>
    <cellStyle name="Huomautus 3" xfId="1797" xr:uid="{00000000-0005-0000-0000-000058290000}"/>
    <cellStyle name="Huomautus 3 10" xfId="1798" xr:uid="{00000000-0005-0000-0000-000059290000}"/>
    <cellStyle name="Huomautus 3 10 2" xfId="1799" xr:uid="{00000000-0005-0000-0000-00005A290000}"/>
    <cellStyle name="Huomautus 3 10 2 2" xfId="4540" xr:uid="{00000000-0005-0000-0000-00005B290000}"/>
    <cellStyle name="Huomautus 3 10 2 3" xfId="7011" xr:uid="{00000000-0005-0000-0000-00005C290000}"/>
    <cellStyle name="Huomautus 3 10 2 3 2" xfId="22893" xr:uid="{00000000-0005-0000-0000-00005D290000}"/>
    <cellStyle name="Huomautus 3 10 2 4" xfId="9294" xr:uid="{00000000-0005-0000-0000-00005E290000}"/>
    <cellStyle name="Huomautus 3 10 2 4 2" xfId="22894" xr:uid="{00000000-0005-0000-0000-00005F290000}"/>
    <cellStyle name="Huomautus 3 10 2 5" xfId="11763" xr:uid="{00000000-0005-0000-0000-000060290000}"/>
    <cellStyle name="Huomautus 3 10 2 5 2" xfId="22895" xr:uid="{00000000-0005-0000-0000-000061290000}"/>
    <cellStyle name="Huomautus 3 10 2 6" xfId="14201" xr:uid="{00000000-0005-0000-0000-000062290000}"/>
    <cellStyle name="Huomautus 3 10 2 6 2" xfId="22896" xr:uid="{00000000-0005-0000-0000-000063290000}"/>
    <cellStyle name="Huomautus 3 10 2 7" xfId="17114" xr:uid="{00000000-0005-0000-0000-000064290000}"/>
    <cellStyle name="Huomautus 3 10 2 8" xfId="21132" xr:uid="{00000000-0005-0000-0000-000065290000}"/>
    <cellStyle name="Huomautus 3 10 3" xfId="4539" xr:uid="{00000000-0005-0000-0000-000066290000}"/>
    <cellStyle name="Huomautus 3 10 4" xfId="7010" xr:uid="{00000000-0005-0000-0000-000067290000}"/>
    <cellStyle name="Huomautus 3 10 4 2" xfId="22898" xr:uid="{00000000-0005-0000-0000-000068290000}"/>
    <cellStyle name="Huomautus 3 10 5" xfId="9293" xr:uid="{00000000-0005-0000-0000-000069290000}"/>
    <cellStyle name="Huomautus 3 10 5 2" xfId="22899" xr:uid="{00000000-0005-0000-0000-00006A290000}"/>
    <cellStyle name="Huomautus 3 10 6" xfId="11762" xr:uid="{00000000-0005-0000-0000-00006B290000}"/>
    <cellStyle name="Huomautus 3 10 6 2" xfId="22900" xr:uid="{00000000-0005-0000-0000-00006C290000}"/>
    <cellStyle name="Huomautus 3 10 7" xfId="14200" xr:uid="{00000000-0005-0000-0000-00006D290000}"/>
    <cellStyle name="Huomautus 3 10 7 2" xfId="22901" xr:uid="{00000000-0005-0000-0000-00006E290000}"/>
    <cellStyle name="Huomautus 3 10 8" xfId="17113" xr:uid="{00000000-0005-0000-0000-00006F290000}"/>
    <cellStyle name="Huomautus 3 10 9" xfId="21137" xr:uid="{00000000-0005-0000-0000-000070290000}"/>
    <cellStyle name="Huomautus 3 11" xfId="1800" xr:uid="{00000000-0005-0000-0000-000071290000}"/>
    <cellStyle name="Huomautus 3 11 2" xfId="1801" xr:uid="{00000000-0005-0000-0000-000072290000}"/>
    <cellStyle name="Huomautus 3 11 2 2" xfId="4542" xr:uid="{00000000-0005-0000-0000-000073290000}"/>
    <cellStyle name="Huomautus 3 11 2 3" xfId="7013" xr:uid="{00000000-0005-0000-0000-000074290000}"/>
    <cellStyle name="Huomautus 3 11 2 3 2" xfId="22903" xr:uid="{00000000-0005-0000-0000-000075290000}"/>
    <cellStyle name="Huomautus 3 11 2 4" xfId="9296" xr:uid="{00000000-0005-0000-0000-000076290000}"/>
    <cellStyle name="Huomautus 3 11 2 4 2" xfId="22904" xr:uid="{00000000-0005-0000-0000-000077290000}"/>
    <cellStyle name="Huomautus 3 11 2 5" xfId="11765" xr:uid="{00000000-0005-0000-0000-000078290000}"/>
    <cellStyle name="Huomautus 3 11 2 5 2" xfId="22905" xr:uid="{00000000-0005-0000-0000-000079290000}"/>
    <cellStyle name="Huomautus 3 11 2 6" xfId="14203" xr:uid="{00000000-0005-0000-0000-00007A290000}"/>
    <cellStyle name="Huomautus 3 11 2 6 2" xfId="22906" xr:uid="{00000000-0005-0000-0000-00007B290000}"/>
    <cellStyle name="Huomautus 3 11 2 7" xfId="17116" xr:uid="{00000000-0005-0000-0000-00007C290000}"/>
    <cellStyle name="Huomautus 3 11 2 8" xfId="21122" xr:uid="{00000000-0005-0000-0000-00007D290000}"/>
    <cellStyle name="Huomautus 3 11 3" xfId="4541" xr:uid="{00000000-0005-0000-0000-00007E290000}"/>
    <cellStyle name="Huomautus 3 11 4" xfId="7012" xr:uid="{00000000-0005-0000-0000-00007F290000}"/>
    <cellStyle name="Huomautus 3 11 4 2" xfId="22908" xr:uid="{00000000-0005-0000-0000-000080290000}"/>
    <cellStyle name="Huomautus 3 11 5" xfId="9295" xr:uid="{00000000-0005-0000-0000-000081290000}"/>
    <cellStyle name="Huomautus 3 11 5 2" xfId="22909" xr:uid="{00000000-0005-0000-0000-000082290000}"/>
    <cellStyle name="Huomautus 3 11 6" xfId="11764" xr:uid="{00000000-0005-0000-0000-000083290000}"/>
    <cellStyle name="Huomautus 3 11 6 2" xfId="22910" xr:uid="{00000000-0005-0000-0000-000084290000}"/>
    <cellStyle name="Huomautus 3 11 7" xfId="14202" xr:uid="{00000000-0005-0000-0000-000085290000}"/>
    <cellStyle name="Huomautus 3 11 7 2" xfId="22911" xr:uid="{00000000-0005-0000-0000-000086290000}"/>
    <cellStyle name="Huomautus 3 11 8" xfId="17115" xr:uid="{00000000-0005-0000-0000-000087290000}"/>
    <cellStyle name="Huomautus 3 11 9" xfId="21127" xr:uid="{00000000-0005-0000-0000-000088290000}"/>
    <cellStyle name="Huomautus 3 12" xfId="1802" xr:uid="{00000000-0005-0000-0000-000089290000}"/>
    <cellStyle name="Huomautus 3 12 2" xfId="1803" xr:uid="{00000000-0005-0000-0000-00008A290000}"/>
    <cellStyle name="Huomautus 3 12 2 2" xfId="4544" xr:uid="{00000000-0005-0000-0000-00008B290000}"/>
    <cellStyle name="Huomautus 3 12 2 3" xfId="7015" xr:uid="{00000000-0005-0000-0000-00008C290000}"/>
    <cellStyle name="Huomautus 3 12 2 3 2" xfId="22913" xr:uid="{00000000-0005-0000-0000-00008D290000}"/>
    <cellStyle name="Huomautus 3 12 2 4" xfId="9298" xr:uid="{00000000-0005-0000-0000-00008E290000}"/>
    <cellStyle name="Huomautus 3 12 2 4 2" xfId="22914" xr:uid="{00000000-0005-0000-0000-00008F290000}"/>
    <cellStyle name="Huomautus 3 12 2 5" xfId="11767" xr:uid="{00000000-0005-0000-0000-000090290000}"/>
    <cellStyle name="Huomautus 3 12 2 5 2" xfId="22915" xr:uid="{00000000-0005-0000-0000-000091290000}"/>
    <cellStyle name="Huomautus 3 12 2 6" xfId="14205" xr:uid="{00000000-0005-0000-0000-000092290000}"/>
    <cellStyle name="Huomautus 3 12 2 6 2" xfId="22916" xr:uid="{00000000-0005-0000-0000-000093290000}"/>
    <cellStyle name="Huomautus 3 12 2 7" xfId="17118" xr:uid="{00000000-0005-0000-0000-000094290000}"/>
    <cellStyle name="Huomautus 3 12 2 8" xfId="21112" xr:uid="{00000000-0005-0000-0000-000095290000}"/>
    <cellStyle name="Huomautus 3 12 3" xfId="4543" xr:uid="{00000000-0005-0000-0000-000096290000}"/>
    <cellStyle name="Huomautus 3 12 4" xfId="7014" xr:uid="{00000000-0005-0000-0000-000097290000}"/>
    <cellStyle name="Huomautus 3 12 4 2" xfId="22918" xr:uid="{00000000-0005-0000-0000-000098290000}"/>
    <cellStyle name="Huomautus 3 12 5" xfId="9297" xr:uid="{00000000-0005-0000-0000-000099290000}"/>
    <cellStyle name="Huomautus 3 12 5 2" xfId="22919" xr:uid="{00000000-0005-0000-0000-00009A290000}"/>
    <cellStyle name="Huomautus 3 12 6" xfId="11766" xr:uid="{00000000-0005-0000-0000-00009B290000}"/>
    <cellStyle name="Huomautus 3 12 6 2" xfId="22920" xr:uid="{00000000-0005-0000-0000-00009C290000}"/>
    <cellStyle name="Huomautus 3 12 7" xfId="14204" xr:uid="{00000000-0005-0000-0000-00009D290000}"/>
    <cellStyle name="Huomautus 3 12 7 2" xfId="22921" xr:uid="{00000000-0005-0000-0000-00009E290000}"/>
    <cellStyle name="Huomautus 3 12 8" xfId="17117" xr:uid="{00000000-0005-0000-0000-00009F290000}"/>
    <cellStyle name="Huomautus 3 12 9" xfId="21117" xr:uid="{00000000-0005-0000-0000-0000A0290000}"/>
    <cellStyle name="Huomautus 3 13" xfId="1804" xr:uid="{00000000-0005-0000-0000-0000A1290000}"/>
    <cellStyle name="Huomautus 3 13 2" xfId="4545" xr:uid="{00000000-0005-0000-0000-0000A2290000}"/>
    <cellStyle name="Huomautus 3 13 3" xfId="7016" xr:uid="{00000000-0005-0000-0000-0000A3290000}"/>
    <cellStyle name="Huomautus 3 13 3 2" xfId="22923" xr:uid="{00000000-0005-0000-0000-0000A4290000}"/>
    <cellStyle name="Huomautus 3 13 4" xfId="9299" xr:uid="{00000000-0005-0000-0000-0000A5290000}"/>
    <cellStyle name="Huomautus 3 13 4 2" xfId="22924" xr:uid="{00000000-0005-0000-0000-0000A6290000}"/>
    <cellStyle name="Huomautus 3 13 5" xfId="11768" xr:uid="{00000000-0005-0000-0000-0000A7290000}"/>
    <cellStyle name="Huomautus 3 13 5 2" xfId="22925" xr:uid="{00000000-0005-0000-0000-0000A8290000}"/>
    <cellStyle name="Huomautus 3 13 6" xfId="14206" xr:uid="{00000000-0005-0000-0000-0000A9290000}"/>
    <cellStyle name="Huomautus 3 13 6 2" xfId="22926" xr:uid="{00000000-0005-0000-0000-0000AA290000}"/>
    <cellStyle name="Huomautus 3 13 7" xfId="17119" xr:uid="{00000000-0005-0000-0000-0000AB290000}"/>
    <cellStyle name="Huomautus 3 13 8" xfId="21107" xr:uid="{00000000-0005-0000-0000-0000AC290000}"/>
    <cellStyle name="Huomautus 3 14" xfId="1805" xr:uid="{00000000-0005-0000-0000-0000AD290000}"/>
    <cellStyle name="Huomautus 3 14 2" xfId="4546" xr:uid="{00000000-0005-0000-0000-0000AE290000}"/>
    <cellStyle name="Huomautus 3 14 3" xfId="7017" xr:uid="{00000000-0005-0000-0000-0000AF290000}"/>
    <cellStyle name="Huomautus 3 14 3 2" xfId="22928" xr:uid="{00000000-0005-0000-0000-0000B0290000}"/>
    <cellStyle name="Huomautus 3 14 4" xfId="9300" xr:uid="{00000000-0005-0000-0000-0000B1290000}"/>
    <cellStyle name="Huomautus 3 14 4 2" xfId="22929" xr:uid="{00000000-0005-0000-0000-0000B2290000}"/>
    <cellStyle name="Huomautus 3 14 5" xfId="11769" xr:uid="{00000000-0005-0000-0000-0000B3290000}"/>
    <cellStyle name="Huomautus 3 14 5 2" xfId="22930" xr:uid="{00000000-0005-0000-0000-0000B4290000}"/>
    <cellStyle name="Huomautus 3 14 6" xfId="14207" xr:uid="{00000000-0005-0000-0000-0000B5290000}"/>
    <cellStyle name="Huomautus 3 14 6 2" xfId="22931" xr:uid="{00000000-0005-0000-0000-0000B6290000}"/>
    <cellStyle name="Huomautus 3 14 7" xfId="17120" xr:uid="{00000000-0005-0000-0000-0000B7290000}"/>
    <cellStyle name="Huomautus 3 14 8" xfId="21102" xr:uid="{00000000-0005-0000-0000-0000B8290000}"/>
    <cellStyle name="Huomautus 3 15" xfId="4538" xr:uid="{00000000-0005-0000-0000-0000B9290000}"/>
    <cellStyle name="Huomautus 3 16" xfId="7009" xr:uid="{00000000-0005-0000-0000-0000BA290000}"/>
    <cellStyle name="Huomautus 3 16 2" xfId="22933" xr:uid="{00000000-0005-0000-0000-0000BB290000}"/>
    <cellStyle name="Huomautus 3 17" xfId="9292" xr:uid="{00000000-0005-0000-0000-0000BC290000}"/>
    <cellStyle name="Huomautus 3 17 2" xfId="22934" xr:uid="{00000000-0005-0000-0000-0000BD290000}"/>
    <cellStyle name="Huomautus 3 18" xfId="11761" xr:uid="{00000000-0005-0000-0000-0000BE290000}"/>
    <cellStyle name="Huomautus 3 18 2" xfId="22935" xr:uid="{00000000-0005-0000-0000-0000BF290000}"/>
    <cellStyle name="Huomautus 3 19" xfId="14199" xr:uid="{00000000-0005-0000-0000-0000C0290000}"/>
    <cellStyle name="Huomautus 3 19 2" xfId="22936" xr:uid="{00000000-0005-0000-0000-0000C1290000}"/>
    <cellStyle name="Huomautus 3 2" xfId="1806" xr:uid="{00000000-0005-0000-0000-0000C2290000}"/>
    <cellStyle name="Huomautus 3 2 2" xfId="1807" xr:uid="{00000000-0005-0000-0000-0000C3290000}"/>
    <cellStyle name="Huomautus 3 2 2 2" xfId="4548" xr:uid="{00000000-0005-0000-0000-0000C4290000}"/>
    <cellStyle name="Huomautus 3 2 2 3" xfId="7019" xr:uid="{00000000-0005-0000-0000-0000C5290000}"/>
    <cellStyle name="Huomautus 3 2 2 3 2" xfId="22938" xr:uid="{00000000-0005-0000-0000-0000C6290000}"/>
    <cellStyle name="Huomautus 3 2 2 4" xfId="9302" xr:uid="{00000000-0005-0000-0000-0000C7290000}"/>
    <cellStyle name="Huomautus 3 2 2 4 2" xfId="22939" xr:uid="{00000000-0005-0000-0000-0000C8290000}"/>
    <cellStyle name="Huomautus 3 2 2 5" xfId="11771" xr:uid="{00000000-0005-0000-0000-0000C9290000}"/>
    <cellStyle name="Huomautus 3 2 2 5 2" xfId="22940" xr:uid="{00000000-0005-0000-0000-0000CA290000}"/>
    <cellStyle name="Huomautus 3 2 2 6" xfId="14209" xr:uid="{00000000-0005-0000-0000-0000CB290000}"/>
    <cellStyle name="Huomautus 3 2 2 6 2" xfId="22941" xr:uid="{00000000-0005-0000-0000-0000CC290000}"/>
    <cellStyle name="Huomautus 3 2 2 7" xfId="17122" xr:uid="{00000000-0005-0000-0000-0000CD290000}"/>
    <cellStyle name="Huomautus 3 2 2 8" xfId="21092" xr:uid="{00000000-0005-0000-0000-0000CE290000}"/>
    <cellStyle name="Huomautus 3 2 3" xfId="4547" xr:uid="{00000000-0005-0000-0000-0000CF290000}"/>
    <cellStyle name="Huomautus 3 2 4" xfId="7018" xr:uid="{00000000-0005-0000-0000-0000D0290000}"/>
    <cellStyle name="Huomautus 3 2 4 2" xfId="22943" xr:uid="{00000000-0005-0000-0000-0000D1290000}"/>
    <cellStyle name="Huomautus 3 2 5" xfId="9301" xr:uid="{00000000-0005-0000-0000-0000D2290000}"/>
    <cellStyle name="Huomautus 3 2 5 2" xfId="22944" xr:uid="{00000000-0005-0000-0000-0000D3290000}"/>
    <cellStyle name="Huomautus 3 2 6" xfId="11770" xr:uid="{00000000-0005-0000-0000-0000D4290000}"/>
    <cellStyle name="Huomautus 3 2 6 2" xfId="22945" xr:uid="{00000000-0005-0000-0000-0000D5290000}"/>
    <cellStyle name="Huomautus 3 2 7" xfId="14208" xr:uid="{00000000-0005-0000-0000-0000D6290000}"/>
    <cellStyle name="Huomautus 3 2 7 2" xfId="22946" xr:uid="{00000000-0005-0000-0000-0000D7290000}"/>
    <cellStyle name="Huomautus 3 2 8" xfId="17121" xr:uid="{00000000-0005-0000-0000-0000D8290000}"/>
    <cellStyle name="Huomautus 3 2 9" xfId="21097" xr:uid="{00000000-0005-0000-0000-0000D9290000}"/>
    <cellStyle name="Huomautus 3 20" xfId="17112" xr:uid="{00000000-0005-0000-0000-0000DA290000}"/>
    <cellStyle name="Huomautus 3 21" xfId="21142" xr:uid="{00000000-0005-0000-0000-0000DB290000}"/>
    <cellStyle name="Huomautus 3 3" xfId="1808" xr:uid="{00000000-0005-0000-0000-0000DC290000}"/>
    <cellStyle name="Huomautus 3 3 2" xfId="1809" xr:uid="{00000000-0005-0000-0000-0000DD290000}"/>
    <cellStyle name="Huomautus 3 3 2 2" xfId="4550" xr:uid="{00000000-0005-0000-0000-0000DE290000}"/>
    <cellStyle name="Huomautus 3 3 2 3" xfId="7021" xr:uid="{00000000-0005-0000-0000-0000DF290000}"/>
    <cellStyle name="Huomautus 3 3 2 3 2" xfId="22948" xr:uid="{00000000-0005-0000-0000-0000E0290000}"/>
    <cellStyle name="Huomautus 3 3 2 4" xfId="9304" xr:uid="{00000000-0005-0000-0000-0000E1290000}"/>
    <cellStyle name="Huomautus 3 3 2 4 2" xfId="22949" xr:uid="{00000000-0005-0000-0000-0000E2290000}"/>
    <cellStyle name="Huomautus 3 3 2 5" xfId="11773" xr:uid="{00000000-0005-0000-0000-0000E3290000}"/>
    <cellStyle name="Huomautus 3 3 2 5 2" xfId="22950" xr:uid="{00000000-0005-0000-0000-0000E4290000}"/>
    <cellStyle name="Huomautus 3 3 2 6" xfId="14211" xr:uid="{00000000-0005-0000-0000-0000E5290000}"/>
    <cellStyle name="Huomautus 3 3 2 6 2" xfId="22951" xr:uid="{00000000-0005-0000-0000-0000E6290000}"/>
    <cellStyle name="Huomautus 3 3 2 7" xfId="17124" xr:uid="{00000000-0005-0000-0000-0000E7290000}"/>
    <cellStyle name="Huomautus 3 3 2 8" xfId="21082" xr:uid="{00000000-0005-0000-0000-0000E8290000}"/>
    <cellStyle name="Huomautus 3 3 3" xfId="4549" xr:uid="{00000000-0005-0000-0000-0000E9290000}"/>
    <cellStyle name="Huomautus 3 3 4" xfId="7020" xr:uid="{00000000-0005-0000-0000-0000EA290000}"/>
    <cellStyle name="Huomautus 3 3 4 2" xfId="22953" xr:uid="{00000000-0005-0000-0000-0000EB290000}"/>
    <cellStyle name="Huomautus 3 3 5" xfId="9303" xr:uid="{00000000-0005-0000-0000-0000EC290000}"/>
    <cellStyle name="Huomautus 3 3 5 2" xfId="22954" xr:uid="{00000000-0005-0000-0000-0000ED290000}"/>
    <cellStyle name="Huomautus 3 3 6" xfId="11772" xr:uid="{00000000-0005-0000-0000-0000EE290000}"/>
    <cellStyle name="Huomautus 3 3 6 2" xfId="22955" xr:uid="{00000000-0005-0000-0000-0000EF290000}"/>
    <cellStyle name="Huomautus 3 3 7" xfId="14210" xr:uid="{00000000-0005-0000-0000-0000F0290000}"/>
    <cellStyle name="Huomautus 3 3 7 2" xfId="22956" xr:uid="{00000000-0005-0000-0000-0000F1290000}"/>
    <cellStyle name="Huomautus 3 3 8" xfId="17123" xr:uid="{00000000-0005-0000-0000-0000F2290000}"/>
    <cellStyle name="Huomautus 3 3 9" xfId="21087" xr:uid="{00000000-0005-0000-0000-0000F3290000}"/>
    <cellStyle name="Huomautus 3 4" xfId="1810" xr:uid="{00000000-0005-0000-0000-0000F4290000}"/>
    <cellStyle name="Huomautus 3 4 2" xfId="1811" xr:uid="{00000000-0005-0000-0000-0000F5290000}"/>
    <cellStyle name="Huomautus 3 4 2 2" xfId="4552" xr:uid="{00000000-0005-0000-0000-0000F6290000}"/>
    <cellStyle name="Huomautus 3 4 2 3" xfId="7023" xr:uid="{00000000-0005-0000-0000-0000F7290000}"/>
    <cellStyle name="Huomautus 3 4 2 3 2" xfId="22958" xr:uid="{00000000-0005-0000-0000-0000F8290000}"/>
    <cellStyle name="Huomautus 3 4 2 4" xfId="9306" xr:uid="{00000000-0005-0000-0000-0000F9290000}"/>
    <cellStyle name="Huomautus 3 4 2 4 2" xfId="22959" xr:uid="{00000000-0005-0000-0000-0000FA290000}"/>
    <cellStyle name="Huomautus 3 4 2 5" xfId="11775" xr:uid="{00000000-0005-0000-0000-0000FB290000}"/>
    <cellStyle name="Huomautus 3 4 2 5 2" xfId="22960" xr:uid="{00000000-0005-0000-0000-0000FC290000}"/>
    <cellStyle name="Huomautus 3 4 2 6" xfId="14213" xr:uid="{00000000-0005-0000-0000-0000FD290000}"/>
    <cellStyle name="Huomautus 3 4 2 6 2" xfId="22961" xr:uid="{00000000-0005-0000-0000-0000FE290000}"/>
    <cellStyle name="Huomautus 3 4 2 7" xfId="17126" xr:uid="{00000000-0005-0000-0000-0000FF290000}"/>
    <cellStyle name="Huomautus 3 4 2 8" xfId="21072" xr:uid="{00000000-0005-0000-0000-0000002A0000}"/>
    <cellStyle name="Huomautus 3 4 3" xfId="4551" xr:uid="{00000000-0005-0000-0000-0000012A0000}"/>
    <cellStyle name="Huomautus 3 4 4" xfId="7022" xr:uid="{00000000-0005-0000-0000-0000022A0000}"/>
    <cellStyle name="Huomautus 3 4 4 2" xfId="22963" xr:uid="{00000000-0005-0000-0000-0000032A0000}"/>
    <cellStyle name="Huomautus 3 4 5" xfId="9305" xr:uid="{00000000-0005-0000-0000-0000042A0000}"/>
    <cellStyle name="Huomautus 3 4 5 2" xfId="22964" xr:uid="{00000000-0005-0000-0000-0000052A0000}"/>
    <cellStyle name="Huomautus 3 4 6" xfId="11774" xr:uid="{00000000-0005-0000-0000-0000062A0000}"/>
    <cellStyle name="Huomautus 3 4 6 2" xfId="22965" xr:uid="{00000000-0005-0000-0000-0000072A0000}"/>
    <cellStyle name="Huomautus 3 4 7" xfId="14212" xr:uid="{00000000-0005-0000-0000-0000082A0000}"/>
    <cellStyle name="Huomautus 3 4 7 2" xfId="22966" xr:uid="{00000000-0005-0000-0000-0000092A0000}"/>
    <cellStyle name="Huomautus 3 4 8" xfId="17125" xr:uid="{00000000-0005-0000-0000-00000A2A0000}"/>
    <cellStyle name="Huomautus 3 4 9" xfId="21077" xr:uid="{00000000-0005-0000-0000-00000B2A0000}"/>
    <cellStyle name="Huomautus 3 5" xfId="1812" xr:uid="{00000000-0005-0000-0000-00000C2A0000}"/>
    <cellStyle name="Huomautus 3 5 2" xfId="1813" xr:uid="{00000000-0005-0000-0000-00000D2A0000}"/>
    <cellStyle name="Huomautus 3 5 2 2" xfId="4554" xr:uid="{00000000-0005-0000-0000-00000E2A0000}"/>
    <cellStyle name="Huomautus 3 5 2 3" xfId="7025" xr:uid="{00000000-0005-0000-0000-00000F2A0000}"/>
    <cellStyle name="Huomautus 3 5 2 3 2" xfId="22968" xr:uid="{00000000-0005-0000-0000-0000102A0000}"/>
    <cellStyle name="Huomautus 3 5 2 4" xfId="9308" xr:uid="{00000000-0005-0000-0000-0000112A0000}"/>
    <cellStyle name="Huomautus 3 5 2 4 2" xfId="22969" xr:uid="{00000000-0005-0000-0000-0000122A0000}"/>
    <cellStyle name="Huomautus 3 5 2 5" xfId="11777" xr:uid="{00000000-0005-0000-0000-0000132A0000}"/>
    <cellStyle name="Huomautus 3 5 2 5 2" xfId="22970" xr:uid="{00000000-0005-0000-0000-0000142A0000}"/>
    <cellStyle name="Huomautus 3 5 2 6" xfId="14215" xr:uid="{00000000-0005-0000-0000-0000152A0000}"/>
    <cellStyle name="Huomautus 3 5 2 6 2" xfId="22971" xr:uid="{00000000-0005-0000-0000-0000162A0000}"/>
    <cellStyle name="Huomautus 3 5 2 7" xfId="17128" xr:uid="{00000000-0005-0000-0000-0000172A0000}"/>
    <cellStyle name="Huomautus 3 5 2 8" xfId="21062" xr:uid="{00000000-0005-0000-0000-0000182A0000}"/>
    <cellStyle name="Huomautus 3 5 3" xfId="4553" xr:uid="{00000000-0005-0000-0000-0000192A0000}"/>
    <cellStyle name="Huomautus 3 5 4" xfId="7024" xr:uid="{00000000-0005-0000-0000-00001A2A0000}"/>
    <cellStyle name="Huomautus 3 5 4 2" xfId="22973" xr:uid="{00000000-0005-0000-0000-00001B2A0000}"/>
    <cellStyle name="Huomautus 3 5 5" xfId="9307" xr:uid="{00000000-0005-0000-0000-00001C2A0000}"/>
    <cellStyle name="Huomautus 3 5 5 2" xfId="22974" xr:uid="{00000000-0005-0000-0000-00001D2A0000}"/>
    <cellStyle name="Huomautus 3 5 6" xfId="11776" xr:uid="{00000000-0005-0000-0000-00001E2A0000}"/>
    <cellStyle name="Huomautus 3 5 6 2" xfId="22975" xr:uid="{00000000-0005-0000-0000-00001F2A0000}"/>
    <cellStyle name="Huomautus 3 5 7" xfId="14214" xr:uid="{00000000-0005-0000-0000-0000202A0000}"/>
    <cellStyle name="Huomautus 3 5 7 2" xfId="22976" xr:uid="{00000000-0005-0000-0000-0000212A0000}"/>
    <cellStyle name="Huomautus 3 5 8" xfId="17127" xr:uid="{00000000-0005-0000-0000-0000222A0000}"/>
    <cellStyle name="Huomautus 3 5 9" xfId="21067" xr:uid="{00000000-0005-0000-0000-0000232A0000}"/>
    <cellStyle name="Huomautus 3 6" xfId="1814" xr:uid="{00000000-0005-0000-0000-0000242A0000}"/>
    <cellStyle name="Huomautus 3 6 2" xfId="1815" xr:uid="{00000000-0005-0000-0000-0000252A0000}"/>
    <cellStyle name="Huomautus 3 6 2 2" xfId="4556" xr:uid="{00000000-0005-0000-0000-0000262A0000}"/>
    <cellStyle name="Huomautus 3 6 2 3" xfId="7027" xr:uid="{00000000-0005-0000-0000-0000272A0000}"/>
    <cellStyle name="Huomautus 3 6 2 3 2" xfId="22978" xr:uid="{00000000-0005-0000-0000-0000282A0000}"/>
    <cellStyle name="Huomautus 3 6 2 4" xfId="9310" xr:uid="{00000000-0005-0000-0000-0000292A0000}"/>
    <cellStyle name="Huomautus 3 6 2 4 2" xfId="22979" xr:uid="{00000000-0005-0000-0000-00002A2A0000}"/>
    <cellStyle name="Huomautus 3 6 2 5" xfId="11779" xr:uid="{00000000-0005-0000-0000-00002B2A0000}"/>
    <cellStyle name="Huomautus 3 6 2 5 2" xfId="22980" xr:uid="{00000000-0005-0000-0000-00002C2A0000}"/>
    <cellStyle name="Huomautus 3 6 2 6" xfId="14217" xr:uid="{00000000-0005-0000-0000-00002D2A0000}"/>
    <cellStyle name="Huomautus 3 6 2 6 2" xfId="22981" xr:uid="{00000000-0005-0000-0000-00002E2A0000}"/>
    <cellStyle name="Huomautus 3 6 2 7" xfId="17130" xr:uid="{00000000-0005-0000-0000-00002F2A0000}"/>
    <cellStyle name="Huomautus 3 6 2 8" xfId="21052" xr:uid="{00000000-0005-0000-0000-0000302A0000}"/>
    <cellStyle name="Huomautus 3 6 3" xfId="4555" xr:uid="{00000000-0005-0000-0000-0000312A0000}"/>
    <cellStyle name="Huomautus 3 6 4" xfId="7026" xr:uid="{00000000-0005-0000-0000-0000322A0000}"/>
    <cellStyle name="Huomautus 3 6 4 2" xfId="22983" xr:uid="{00000000-0005-0000-0000-0000332A0000}"/>
    <cellStyle name="Huomautus 3 6 5" xfId="9309" xr:uid="{00000000-0005-0000-0000-0000342A0000}"/>
    <cellStyle name="Huomautus 3 6 5 2" xfId="22984" xr:uid="{00000000-0005-0000-0000-0000352A0000}"/>
    <cellStyle name="Huomautus 3 6 6" xfId="11778" xr:uid="{00000000-0005-0000-0000-0000362A0000}"/>
    <cellStyle name="Huomautus 3 6 6 2" xfId="22985" xr:uid="{00000000-0005-0000-0000-0000372A0000}"/>
    <cellStyle name="Huomautus 3 6 7" xfId="14216" xr:uid="{00000000-0005-0000-0000-0000382A0000}"/>
    <cellStyle name="Huomautus 3 6 7 2" xfId="22986" xr:uid="{00000000-0005-0000-0000-0000392A0000}"/>
    <cellStyle name="Huomautus 3 6 8" xfId="17129" xr:uid="{00000000-0005-0000-0000-00003A2A0000}"/>
    <cellStyle name="Huomautus 3 6 9" xfId="21057" xr:uid="{00000000-0005-0000-0000-00003B2A0000}"/>
    <cellStyle name="Huomautus 3 7" xfId="1816" xr:uid="{00000000-0005-0000-0000-00003C2A0000}"/>
    <cellStyle name="Huomautus 3 7 2" xfId="1817" xr:uid="{00000000-0005-0000-0000-00003D2A0000}"/>
    <cellStyle name="Huomautus 3 7 2 2" xfId="4558" xr:uid="{00000000-0005-0000-0000-00003E2A0000}"/>
    <cellStyle name="Huomautus 3 7 2 3" xfId="7029" xr:uid="{00000000-0005-0000-0000-00003F2A0000}"/>
    <cellStyle name="Huomautus 3 7 2 3 2" xfId="22988" xr:uid="{00000000-0005-0000-0000-0000402A0000}"/>
    <cellStyle name="Huomautus 3 7 2 4" xfId="9312" xr:uid="{00000000-0005-0000-0000-0000412A0000}"/>
    <cellStyle name="Huomautus 3 7 2 4 2" xfId="22989" xr:uid="{00000000-0005-0000-0000-0000422A0000}"/>
    <cellStyle name="Huomautus 3 7 2 5" xfId="11781" xr:uid="{00000000-0005-0000-0000-0000432A0000}"/>
    <cellStyle name="Huomautus 3 7 2 5 2" xfId="22990" xr:uid="{00000000-0005-0000-0000-0000442A0000}"/>
    <cellStyle name="Huomautus 3 7 2 6" xfId="14219" xr:uid="{00000000-0005-0000-0000-0000452A0000}"/>
    <cellStyle name="Huomautus 3 7 2 6 2" xfId="22991" xr:uid="{00000000-0005-0000-0000-0000462A0000}"/>
    <cellStyle name="Huomautus 3 7 2 7" xfId="17132" xr:uid="{00000000-0005-0000-0000-0000472A0000}"/>
    <cellStyle name="Huomautus 3 7 2 8" xfId="21042" xr:uid="{00000000-0005-0000-0000-0000482A0000}"/>
    <cellStyle name="Huomautus 3 7 3" xfId="4557" xr:uid="{00000000-0005-0000-0000-0000492A0000}"/>
    <cellStyle name="Huomautus 3 7 4" xfId="7028" xr:uid="{00000000-0005-0000-0000-00004A2A0000}"/>
    <cellStyle name="Huomautus 3 7 4 2" xfId="22993" xr:uid="{00000000-0005-0000-0000-00004B2A0000}"/>
    <cellStyle name="Huomautus 3 7 5" xfId="9311" xr:uid="{00000000-0005-0000-0000-00004C2A0000}"/>
    <cellStyle name="Huomautus 3 7 5 2" xfId="22994" xr:uid="{00000000-0005-0000-0000-00004D2A0000}"/>
    <cellStyle name="Huomautus 3 7 6" xfId="11780" xr:uid="{00000000-0005-0000-0000-00004E2A0000}"/>
    <cellStyle name="Huomautus 3 7 6 2" xfId="22995" xr:uid="{00000000-0005-0000-0000-00004F2A0000}"/>
    <cellStyle name="Huomautus 3 7 7" xfId="14218" xr:uid="{00000000-0005-0000-0000-0000502A0000}"/>
    <cellStyle name="Huomautus 3 7 7 2" xfId="22996" xr:uid="{00000000-0005-0000-0000-0000512A0000}"/>
    <cellStyle name="Huomautus 3 7 8" xfId="17131" xr:uid="{00000000-0005-0000-0000-0000522A0000}"/>
    <cellStyle name="Huomautus 3 7 9" xfId="21047" xr:uid="{00000000-0005-0000-0000-0000532A0000}"/>
    <cellStyle name="Huomautus 3 8" xfId="1818" xr:uid="{00000000-0005-0000-0000-0000542A0000}"/>
    <cellStyle name="Huomautus 3 8 2" xfId="1819" xr:uid="{00000000-0005-0000-0000-0000552A0000}"/>
    <cellStyle name="Huomautus 3 8 2 2" xfId="4560" xr:uid="{00000000-0005-0000-0000-0000562A0000}"/>
    <cellStyle name="Huomautus 3 8 2 3" xfId="7031" xr:uid="{00000000-0005-0000-0000-0000572A0000}"/>
    <cellStyle name="Huomautus 3 8 2 3 2" xfId="22998" xr:uid="{00000000-0005-0000-0000-0000582A0000}"/>
    <cellStyle name="Huomautus 3 8 2 4" xfId="9314" xr:uid="{00000000-0005-0000-0000-0000592A0000}"/>
    <cellStyle name="Huomautus 3 8 2 4 2" xfId="22999" xr:uid="{00000000-0005-0000-0000-00005A2A0000}"/>
    <cellStyle name="Huomautus 3 8 2 5" xfId="11783" xr:uid="{00000000-0005-0000-0000-00005B2A0000}"/>
    <cellStyle name="Huomautus 3 8 2 5 2" xfId="23000" xr:uid="{00000000-0005-0000-0000-00005C2A0000}"/>
    <cellStyle name="Huomautus 3 8 2 6" xfId="14221" xr:uid="{00000000-0005-0000-0000-00005D2A0000}"/>
    <cellStyle name="Huomautus 3 8 2 6 2" xfId="23001" xr:uid="{00000000-0005-0000-0000-00005E2A0000}"/>
    <cellStyle name="Huomautus 3 8 2 7" xfId="17134" xr:uid="{00000000-0005-0000-0000-00005F2A0000}"/>
    <cellStyle name="Huomautus 3 8 2 8" xfId="21032" xr:uid="{00000000-0005-0000-0000-0000602A0000}"/>
    <cellStyle name="Huomautus 3 8 3" xfId="4559" xr:uid="{00000000-0005-0000-0000-0000612A0000}"/>
    <cellStyle name="Huomautus 3 8 4" xfId="7030" xr:uid="{00000000-0005-0000-0000-0000622A0000}"/>
    <cellStyle name="Huomautus 3 8 4 2" xfId="23003" xr:uid="{00000000-0005-0000-0000-0000632A0000}"/>
    <cellStyle name="Huomautus 3 8 5" xfId="9313" xr:uid="{00000000-0005-0000-0000-0000642A0000}"/>
    <cellStyle name="Huomautus 3 8 5 2" xfId="23004" xr:uid="{00000000-0005-0000-0000-0000652A0000}"/>
    <cellStyle name="Huomautus 3 8 6" xfId="11782" xr:uid="{00000000-0005-0000-0000-0000662A0000}"/>
    <cellStyle name="Huomautus 3 8 6 2" xfId="23005" xr:uid="{00000000-0005-0000-0000-0000672A0000}"/>
    <cellStyle name="Huomautus 3 8 7" xfId="14220" xr:uid="{00000000-0005-0000-0000-0000682A0000}"/>
    <cellStyle name="Huomautus 3 8 7 2" xfId="23006" xr:uid="{00000000-0005-0000-0000-0000692A0000}"/>
    <cellStyle name="Huomautus 3 8 8" xfId="17133" xr:uid="{00000000-0005-0000-0000-00006A2A0000}"/>
    <cellStyle name="Huomautus 3 8 9" xfId="21037" xr:uid="{00000000-0005-0000-0000-00006B2A0000}"/>
    <cellStyle name="Huomautus 3 9" xfId="1820" xr:uid="{00000000-0005-0000-0000-00006C2A0000}"/>
    <cellStyle name="Huomautus 3 9 2" xfId="1821" xr:uid="{00000000-0005-0000-0000-00006D2A0000}"/>
    <cellStyle name="Huomautus 3 9 2 2" xfId="4562" xr:uid="{00000000-0005-0000-0000-00006E2A0000}"/>
    <cellStyle name="Huomautus 3 9 2 3" xfId="7033" xr:uid="{00000000-0005-0000-0000-00006F2A0000}"/>
    <cellStyle name="Huomautus 3 9 2 3 2" xfId="23008" xr:uid="{00000000-0005-0000-0000-0000702A0000}"/>
    <cellStyle name="Huomautus 3 9 2 4" xfId="9316" xr:uid="{00000000-0005-0000-0000-0000712A0000}"/>
    <cellStyle name="Huomautus 3 9 2 4 2" xfId="23009" xr:uid="{00000000-0005-0000-0000-0000722A0000}"/>
    <cellStyle name="Huomautus 3 9 2 5" xfId="11785" xr:uid="{00000000-0005-0000-0000-0000732A0000}"/>
    <cellStyle name="Huomautus 3 9 2 5 2" xfId="23010" xr:uid="{00000000-0005-0000-0000-0000742A0000}"/>
    <cellStyle name="Huomautus 3 9 2 6" xfId="14223" xr:uid="{00000000-0005-0000-0000-0000752A0000}"/>
    <cellStyle name="Huomautus 3 9 2 6 2" xfId="23011" xr:uid="{00000000-0005-0000-0000-0000762A0000}"/>
    <cellStyle name="Huomautus 3 9 2 7" xfId="17136" xr:uid="{00000000-0005-0000-0000-0000772A0000}"/>
    <cellStyle name="Huomautus 3 9 2 8" xfId="21022" xr:uid="{00000000-0005-0000-0000-0000782A0000}"/>
    <cellStyle name="Huomautus 3 9 3" xfId="4561" xr:uid="{00000000-0005-0000-0000-0000792A0000}"/>
    <cellStyle name="Huomautus 3 9 4" xfId="7032" xr:uid="{00000000-0005-0000-0000-00007A2A0000}"/>
    <cellStyle name="Huomautus 3 9 4 2" xfId="23013" xr:uid="{00000000-0005-0000-0000-00007B2A0000}"/>
    <cellStyle name="Huomautus 3 9 5" xfId="9315" xr:uid="{00000000-0005-0000-0000-00007C2A0000}"/>
    <cellStyle name="Huomautus 3 9 5 2" xfId="23014" xr:uid="{00000000-0005-0000-0000-00007D2A0000}"/>
    <cellStyle name="Huomautus 3 9 6" xfId="11784" xr:uid="{00000000-0005-0000-0000-00007E2A0000}"/>
    <cellStyle name="Huomautus 3 9 6 2" xfId="23015" xr:uid="{00000000-0005-0000-0000-00007F2A0000}"/>
    <cellStyle name="Huomautus 3 9 7" xfId="14222" xr:uid="{00000000-0005-0000-0000-0000802A0000}"/>
    <cellStyle name="Huomautus 3 9 7 2" xfId="23016" xr:uid="{00000000-0005-0000-0000-0000812A0000}"/>
    <cellStyle name="Huomautus 3 9 8" xfId="17135" xr:uid="{00000000-0005-0000-0000-0000822A0000}"/>
    <cellStyle name="Huomautus 3 9 9" xfId="21027" xr:uid="{00000000-0005-0000-0000-0000832A0000}"/>
    <cellStyle name="Huomautus 4" xfId="1822" xr:uid="{00000000-0005-0000-0000-0000842A0000}"/>
    <cellStyle name="Huomautus 4 2" xfId="1823" xr:uid="{00000000-0005-0000-0000-0000852A0000}"/>
    <cellStyle name="Huomautus 4 2 2" xfId="4564" xr:uid="{00000000-0005-0000-0000-0000862A0000}"/>
    <cellStyle name="Huomautus 4 2 3" xfId="7035" xr:uid="{00000000-0005-0000-0000-0000872A0000}"/>
    <cellStyle name="Huomautus 4 2 3 2" xfId="23018" xr:uid="{00000000-0005-0000-0000-0000882A0000}"/>
    <cellStyle name="Huomautus 4 2 4" xfId="9318" xr:uid="{00000000-0005-0000-0000-0000892A0000}"/>
    <cellStyle name="Huomautus 4 2 4 2" xfId="23019" xr:uid="{00000000-0005-0000-0000-00008A2A0000}"/>
    <cellStyle name="Huomautus 4 2 5" xfId="11787" xr:uid="{00000000-0005-0000-0000-00008B2A0000}"/>
    <cellStyle name="Huomautus 4 2 5 2" xfId="23020" xr:uid="{00000000-0005-0000-0000-00008C2A0000}"/>
    <cellStyle name="Huomautus 4 2 6" xfId="14225" xr:uid="{00000000-0005-0000-0000-00008D2A0000}"/>
    <cellStyle name="Huomautus 4 2 6 2" xfId="23021" xr:uid="{00000000-0005-0000-0000-00008E2A0000}"/>
    <cellStyle name="Huomautus 4 2 7" xfId="17138" xr:uid="{00000000-0005-0000-0000-00008F2A0000}"/>
    <cellStyle name="Huomautus 4 2 8" xfId="21017" xr:uid="{00000000-0005-0000-0000-0000902A0000}"/>
    <cellStyle name="Huomautus 4 3" xfId="4563" xr:uid="{00000000-0005-0000-0000-0000912A0000}"/>
    <cellStyle name="Huomautus 4 4" xfId="7034" xr:uid="{00000000-0005-0000-0000-0000922A0000}"/>
    <cellStyle name="Huomautus 4 4 2" xfId="23023" xr:uid="{00000000-0005-0000-0000-0000932A0000}"/>
    <cellStyle name="Huomautus 4 5" xfId="9317" xr:uid="{00000000-0005-0000-0000-0000942A0000}"/>
    <cellStyle name="Huomautus 4 5 2" xfId="23024" xr:uid="{00000000-0005-0000-0000-0000952A0000}"/>
    <cellStyle name="Huomautus 4 6" xfId="11786" xr:uid="{00000000-0005-0000-0000-0000962A0000}"/>
    <cellStyle name="Huomautus 4 6 2" xfId="23025" xr:uid="{00000000-0005-0000-0000-0000972A0000}"/>
    <cellStyle name="Huomautus 4 7" xfId="14224" xr:uid="{00000000-0005-0000-0000-0000982A0000}"/>
    <cellStyle name="Huomautus 4 7 2" xfId="23026" xr:uid="{00000000-0005-0000-0000-0000992A0000}"/>
    <cellStyle name="Huomautus 4 8" xfId="17137" xr:uid="{00000000-0005-0000-0000-00009A2A0000}"/>
    <cellStyle name="Huomautus 4 9" xfId="18842" xr:uid="{00000000-0005-0000-0000-00009B2A0000}"/>
    <cellStyle name="Huomautus 5" xfId="1824" xr:uid="{00000000-0005-0000-0000-00009C2A0000}"/>
    <cellStyle name="Huomautus 5 2" xfId="1825" xr:uid="{00000000-0005-0000-0000-00009D2A0000}"/>
    <cellStyle name="Huomautus 5 2 2" xfId="4566" xr:uid="{00000000-0005-0000-0000-00009E2A0000}"/>
    <cellStyle name="Huomautus 5 2 3" xfId="7037" xr:uid="{00000000-0005-0000-0000-00009F2A0000}"/>
    <cellStyle name="Huomautus 5 2 3 2" xfId="23028" xr:uid="{00000000-0005-0000-0000-0000A02A0000}"/>
    <cellStyle name="Huomautus 5 2 4" xfId="9320" xr:uid="{00000000-0005-0000-0000-0000A12A0000}"/>
    <cellStyle name="Huomautus 5 2 4 2" xfId="23029" xr:uid="{00000000-0005-0000-0000-0000A22A0000}"/>
    <cellStyle name="Huomautus 5 2 5" xfId="11789" xr:uid="{00000000-0005-0000-0000-0000A32A0000}"/>
    <cellStyle name="Huomautus 5 2 5 2" xfId="23030" xr:uid="{00000000-0005-0000-0000-0000A42A0000}"/>
    <cellStyle name="Huomautus 5 2 6" xfId="14227" xr:uid="{00000000-0005-0000-0000-0000A52A0000}"/>
    <cellStyle name="Huomautus 5 2 6 2" xfId="23031" xr:uid="{00000000-0005-0000-0000-0000A62A0000}"/>
    <cellStyle name="Huomautus 5 2 7" xfId="17140" xr:uid="{00000000-0005-0000-0000-0000A72A0000}"/>
    <cellStyle name="Huomautus 5 2 8" xfId="21012" xr:uid="{00000000-0005-0000-0000-0000A82A0000}"/>
    <cellStyle name="Huomautus 5 3" xfId="4565" xr:uid="{00000000-0005-0000-0000-0000A92A0000}"/>
    <cellStyle name="Huomautus 5 4" xfId="7036" xr:uid="{00000000-0005-0000-0000-0000AA2A0000}"/>
    <cellStyle name="Huomautus 5 4 2" xfId="23033" xr:uid="{00000000-0005-0000-0000-0000AB2A0000}"/>
    <cellStyle name="Huomautus 5 5" xfId="9319" xr:uid="{00000000-0005-0000-0000-0000AC2A0000}"/>
    <cellStyle name="Huomautus 5 5 2" xfId="23034" xr:uid="{00000000-0005-0000-0000-0000AD2A0000}"/>
    <cellStyle name="Huomautus 5 6" xfId="11788" xr:uid="{00000000-0005-0000-0000-0000AE2A0000}"/>
    <cellStyle name="Huomautus 5 6 2" xfId="23035" xr:uid="{00000000-0005-0000-0000-0000AF2A0000}"/>
    <cellStyle name="Huomautus 5 7" xfId="14226" xr:uid="{00000000-0005-0000-0000-0000B02A0000}"/>
    <cellStyle name="Huomautus 5 7 2" xfId="23036" xr:uid="{00000000-0005-0000-0000-0000B12A0000}"/>
    <cellStyle name="Huomautus 5 8" xfId="17139" xr:uid="{00000000-0005-0000-0000-0000B22A0000}"/>
    <cellStyle name="Huomautus 5 9" xfId="18841" xr:uid="{00000000-0005-0000-0000-0000B32A0000}"/>
    <cellStyle name="Huomautus 6" xfId="1826" xr:uid="{00000000-0005-0000-0000-0000B42A0000}"/>
    <cellStyle name="Huomautus 6 2" xfId="1827" xr:uid="{00000000-0005-0000-0000-0000B52A0000}"/>
    <cellStyle name="Huomautus 6 2 2" xfId="4568" xr:uid="{00000000-0005-0000-0000-0000B62A0000}"/>
    <cellStyle name="Huomautus 6 2 3" xfId="7039" xr:uid="{00000000-0005-0000-0000-0000B72A0000}"/>
    <cellStyle name="Huomautus 6 2 3 2" xfId="23038" xr:uid="{00000000-0005-0000-0000-0000B82A0000}"/>
    <cellStyle name="Huomautus 6 2 4" xfId="9322" xr:uid="{00000000-0005-0000-0000-0000B92A0000}"/>
    <cellStyle name="Huomautus 6 2 4 2" xfId="23039" xr:uid="{00000000-0005-0000-0000-0000BA2A0000}"/>
    <cellStyle name="Huomautus 6 2 5" xfId="11791" xr:uid="{00000000-0005-0000-0000-0000BB2A0000}"/>
    <cellStyle name="Huomautus 6 2 5 2" xfId="23040" xr:uid="{00000000-0005-0000-0000-0000BC2A0000}"/>
    <cellStyle name="Huomautus 6 2 6" xfId="14229" xr:uid="{00000000-0005-0000-0000-0000BD2A0000}"/>
    <cellStyle name="Huomautus 6 2 6 2" xfId="23041" xr:uid="{00000000-0005-0000-0000-0000BE2A0000}"/>
    <cellStyle name="Huomautus 6 2 7" xfId="17142" xr:uid="{00000000-0005-0000-0000-0000BF2A0000}"/>
    <cellStyle name="Huomautus 6 2 8" xfId="21002" xr:uid="{00000000-0005-0000-0000-0000C02A0000}"/>
    <cellStyle name="Huomautus 6 3" xfId="4567" xr:uid="{00000000-0005-0000-0000-0000C12A0000}"/>
    <cellStyle name="Huomautus 6 4" xfId="7038" xr:uid="{00000000-0005-0000-0000-0000C22A0000}"/>
    <cellStyle name="Huomautus 6 4 2" xfId="23043" xr:uid="{00000000-0005-0000-0000-0000C32A0000}"/>
    <cellStyle name="Huomautus 6 5" xfId="9321" xr:uid="{00000000-0005-0000-0000-0000C42A0000}"/>
    <cellStyle name="Huomautus 6 5 2" xfId="23044" xr:uid="{00000000-0005-0000-0000-0000C52A0000}"/>
    <cellStyle name="Huomautus 6 6" xfId="11790" xr:uid="{00000000-0005-0000-0000-0000C62A0000}"/>
    <cellStyle name="Huomautus 6 6 2" xfId="23045" xr:uid="{00000000-0005-0000-0000-0000C72A0000}"/>
    <cellStyle name="Huomautus 6 7" xfId="14228" xr:uid="{00000000-0005-0000-0000-0000C82A0000}"/>
    <cellStyle name="Huomautus 6 7 2" xfId="23046" xr:uid="{00000000-0005-0000-0000-0000C92A0000}"/>
    <cellStyle name="Huomautus 6 8" xfId="17141" xr:uid="{00000000-0005-0000-0000-0000CA2A0000}"/>
    <cellStyle name="Huomautus 6 9" xfId="21007" xr:uid="{00000000-0005-0000-0000-0000CB2A0000}"/>
    <cellStyle name="Huomautus 7" xfId="1828" xr:uid="{00000000-0005-0000-0000-0000CC2A0000}"/>
    <cellStyle name="Huomautus 7 2" xfId="1829" xr:uid="{00000000-0005-0000-0000-0000CD2A0000}"/>
    <cellStyle name="Huomautus 7 2 2" xfId="4570" xr:uid="{00000000-0005-0000-0000-0000CE2A0000}"/>
    <cellStyle name="Huomautus 7 2 3" xfId="7041" xr:uid="{00000000-0005-0000-0000-0000CF2A0000}"/>
    <cellStyle name="Huomautus 7 2 3 2" xfId="23048" xr:uid="{00000000-0005-0000-0000-0000D02A0000}"/>
    <cellStyle name="Huomautus 7 2 4" xfId="9324" xr:uid="{00000000-0005-0000-0000-0000D12A0000}"/>
    <cellStyle name="Huomautus 7 2 4 2" xfId="23049" xr:uid="{00000000-0005-0000-0000-0000D22A0000}"/>
    <cellStyle name="Huomautus 7 2 5" xfId="11793" xr:uid="{00000000-0005-0000-0000-0000D32A0000}"/>
    <cellStyle name="Huomautus 7 2 5 2" xfId="23050" xr:uid="{00000000-0005-0000-0000-0000D42A0000}"/>
    <cellStyle name="Huomautus 7 2 6" xfId="14231" xr:uid="{00000000-0005-0000-0000-0000D52A0000}"/>
    <cellStyle name="Huomautus 7 2 6 2" xfId="23051" xr:uid="{00000000-0005-0000-0000-0000D62A0000}"/>
    <cellStyle name="Huomautus 7 2 7" xfId="17144" xr:uid="{00000000-0005-0000-0000-0000D72A0000}"/>
    <cellStyle name="Huomautus 7 2 8" xfId="20992" xr:uid="{00000000-0005-0000-0000-0000D82A0000}"/>
    <cellStyle name="Huomautus 7 3" xfId="4569" xr:uid="{00000000-0005-0000-0000-0000D92A0000}"/>
    <cellStyle name="Huomautus 7 4" xfId="7040" xr:uid="{00000000-0005-0000-0000-0000DA2A0000}"/>
    <cellStyle name="Huomautus 7 4 2" xfId="23053" xr:uid="{00000000-0005-0000-0000-0000DB2A0000}"/>
    <cellStyle name="Huomautus 7 5" xfId="9323" xr:uid="{00000000-0005-0000-0000-0000DC2A0000}"/>
    <cellStyle name="Huomautus 7 5 2" xfId="23054" xr:uid="{00000000-0005-0000-0000-0000DD2A0000}"/>
    <cellStyle name="Huomautus 7 6" xfId="11792" xr:uid="{00000000-0005-0000-0000-0000DE2A0000}"/>
    <cellStyle name="Huomautus 7 6 2" xfId="23055" xr:uid="{00000000-0005-0000-0000-0000DF2A0000}"/>
    <cellStyle name="Huomautus 7 7" xfId="14230" xr:uid="{00000000-0005-0000-0000-0000E02A0000}"/>
    <cellStyle name="Huomautus 7 7 2" xfId="23056" xr:uid="{00000000-0005-0000-0000-0000E12A0000}"/>
    <cellStyle name="Huomautus 7 8" xfId="17143" xr:uid="{00000000-0005-0000-0000-0000E22A0000}"/>
    <cellStyle name="Huomautus 7 9" xfId="20997" xr:uid="{00000000-0005-0000-0000-0000E32A0000}"/>
    <cellStyle name="Huomautus 8" xfId="1830" xr:uid="{00000000-0005-0000-0000-0000E42A0000}"/>
    <cellStyle name="Huomautus 8 2" xfId="1831" xr:uid="{00000000-0005-0000-0000-0000E52A0000}"/>
    <cellStyle name="Huomautus 8 2 2" xfId="4572" xr:uid="{00000000-0005-0000-0000-0000E62A0000}"/>
    <cellStyle name="Huomautus 8 2 3" xfId="7043" xr:uid="{00000000-0005-0000-0000-0000E72A0000}"/>
    <cellStyle name="Huomautus 8 2 3 2" xfId="23058" xr:uid="{00000000-0005-0000-0000-0000E82A0000}"/>
    <cellStyle name="Huomautus 8 2 4" xfId="9326" xr:uid="{00000000-0005-0000-0000-0000E92A0000}"/>
    <cellStyle name="Huomautus 8 2 4 2" xfId="23059" xr:uid="{00000000-0005-0000-0000-0000EA2A0000}"/>
    <cellStyle name="Huomautus 8 2 5" xfId="11795" xr:uid="{00000000-0005-0000-0000-0000EB2A0000}"/>
    <cellStyle name="Huomautus 8 2 5 2" xfId="23060" xr:uid="{00000000-0005-0000-0000-0000EC2A0000}"/>
    <cellStyle name="Huomautus 8 2 6" xfId="14233" xr:uid="{00000000-0005-0000-0000-0000ED2A0000}"/>
    <cellStyle name="Huomautus 8 2 6 2" xfId="23061" xr:uid="{00000000-0005-0000-0000-0000EE2A0000}"/>
    <cellStyle name="Huomautus 8 2 7" xfId="17146" xr:uid="{00000000-0005-0000-0000-0000EF2A0000}"/>
    <cellStyle name="Huomautus 8 2 8" xfId="20982" xr:uid="{00000000-0005-0000-0000-0000F02A0000}"/>
    <cellStyle name="Huomautus 8 3" xfId="4571" xr:uid="{00000000-0005-0000-0000-0000F12A0000}"/>
    <cellStyle name="Huomautus 8 4" xfId="7042" xr:uid="{00000000-0005-0000-0000-0000F22A0000}"/>
    <cellStyle name="Huomautus 8 4 2" xfId="23063" xr:uid="{00000000-0005-0000-0000-0000F32A0000}"/>
    <cellStyle name="Huomautus 8 5" xfId="9325" xr:uid="{00000000-0005-0000-0000-0000F42A0000}"/>
    <cellStyle name="Huomautus 8 5 2" xfId="23064" xr:uid="{00000000-0005-0000-0000-0000F52A0000}"/>
    <cellStyle name="Huomautus 8 6" xfId="11794" xr:uid="{00000000-0005-0000-0000-0000F62A0000}"/>
    <cellStyle name="Huomautus 8 6 2" xfId="23065" xr:uid="{00000000-0005-0000-0000-0000F72A0000}"/>
    <cellStyle name="Huomautus 8 7" xfId="14232" xr:uid="{00000000-0005-0000-0000-0000F82A0000}"/>
    <cellStyle name="Huomautus 8 7 2" xfId="23066" xr:uid="{00000000-0005-0000-0000-0000F92A0000}"/>
    <cellStyle name="Huomautus 8 8" xfId="17145" xr:uid="{00000000-0005-0000-0000-0000FA2A0000}"/>
    <cellStyle name="Huomautus 8 9" xfId="20987" xr:uid="{00000000-0005-0000-0000-0000FB2A0000}"/>
    <cellStyle name="Huomautus 9" xfId="1832" xr:uid="{00000000-0005-0000-0000-0000FC2A0000}"/>
    <cellStyle name="Huomautus 9 2" xfId="1833" xr:uid="{00000000-0005-0000-0000-0000FD2A0000}"/>
    <cellStyle name="Huomautus 9 2 2" xfId="4574" xr:uid="{00000000-0005-0000-0000-0000FE2A0000}"/>
    <cellStyle name="Huomautus 9 2 3" xfId="7045" xr:uid="{00000000-0005-0000-0000-0000FF2A0000}"/>
    <cellStyle name="Huomautus 9 2 3 2" xfId="23068" xr:uid="{00000000-0005-0000-0000-0000002B0000}"/>
    <cellStyle name="Huomautus 9 2 4" xfId="9328" xr:uid="{00000000-0005-0000-0000-0000012B0000}"/>
    <cellStyle name="Huomautus 9 2 4 2" xfId="23069" xr:uid="{00000000-0005-0000-0000-0000022B0000}"/>
    <cellStyle name="Huomautus 9 2 5" xfId="11797" xr:uid="{00000000-0005-0000-0000-0000032B0000}"/>
    <cellStyle name="Huomautus 9 2 5 2" xfId="23070" xr:uid="{00000000-0005-0000-0000-0000042B0000}"/>
    <cellStyle name="Huomautus 9 2 6" xfId="14235" xr:uid="{00000000-0005-0000-0000-0000052B0000}"/>
    <cellStyle name="Huomautus 9 2 6 2" xfId="23071" xr:uid="{00000000-0005-0000-0000-0000062B0000}"/>
    <cellStyle name="Huomautus 9 2 7" xfId="17148" xr:uid="{00000000-0005-0000-0000-0000072B0000}"/>
    <cellStyle name="Huomautus 9 2 8" xfId="20972" xr:uid="{00000000-0005-0000-0000-0000082B0000}"/>
    <cellStyle name="Huomautus 9 3" xfId="4573" xr:uid="{00000000-0005-0000-0000-0000092B0000}"/>
    <cellStyle name="Huomautus 9 4" xfId="7044" xr:uid="{00000000-0005-0000-0000-00000A2B0000}"/>
    <cellStyle name="Huomautus 9 4 2" xfId="23073" xr:uid="{00000000-0005-0000-0000-00000B2B0000}"/>
    <cellStyle name="Huomautus 9 5" xfId="9327" xr:uid="{00000000-0005-0000-0000-00000C2B0000}"/>
    <cellStyle name="Huomautus 9 5 2" xfId="23074" xr:uid="{00000000-0005-0000-0000-00000D2B0000}"/>
    <cellStyle name="Huomautus 9 6" xfId="11796" xr:uid="{00000000-0005-0000-0000-00000E2B0000}"/>
    <cellStyle name="Huomautus 9 6 2" xfId="23075" xr:uid="{00000000-0005-0000-0000-00000F2B0000}"/>
    <cellStyle name="Huomautus 9 7" xfId="14234" xr:uid="{00000000-0005-0000-0000-0000102B0000}"/>
    <cellStyle name="Huomautus 9 7 2" xfId="23076" xr:uid="{00000000-0005-0000-0000-0000112B0000}"/>
    <cellStyle name="Huomautus 9 8" xfId="17147" xr:uid="{00000000-0005-0000-0000-0000122B0000}"/>
    <cellStyle name="Huomautus 9 9" xfId="20977" xr:uid="{00000000-0005-0000-0000-0000132B0000}"/>
    <cellStyle name="Huono" xfId="711" xr:uid="{00000000-0005-0000-0000-0000142B0000}"/>
    <cellStyle name="Huono 2" xfId="712" xr:uid="{00000000-0005-0000-0000-0000152B0000}"/>
    <cellStyle name="Hyperlink" xfId="9" builtinId="8"/>
    <cellStyle name="Hyperlink 2" xfId="13" xr:uid="{00000000-0005-0000-0000-0000172B0000}"/>
    <cellStyle name="Hyperlink 3" xfId="713" xr:uid="{00000000-0005-0000-0000-0000182B0000}"/>
    <cellStyle name="Hyvä" xfId="714" xr:uid="{00000000-0005-0000-0000-0000192B0000}"/>
    <cellStyle name="Hyvä 2" xfId="715" xr:uid="{00000000-0005-0000-0000-00001A2B0000}"/>
    <cellStyle name="Incorrecto" xfId="716" xr:uid="{00000000-0005-0000-0000-00001B2B0000}"/>
    <cellStyle name="Incorrecto 2" xfId="717" xr:uid="{00000000-0005-0000-0000-00001C2B0000}"/>
    <cellStyle name="Input 2" xfId="718" xr:uid="{00000000-0005-0000-0000-00001D2B0000}"/>
    <cellStyle name="Input 2 10" xfId="1834" xr:uid="{00000000-0005-0000-0000-00001E2B0000}"/>
    <cellStyle name="Input 2 10 2" xfId="1835" xr:uid="{00000000-0005-0000-0000-00001F2B0000}"/>
    <cellStyle name="Input 2 10 2 2" xfId="4576" xr:uid="{00000000-0005-0000-0000-0000202B0000}"/>
    <cellStyle name="Input 2 10 2 3" xfId="7047" xr:uid="{00000000-0005-0000-0000-0000212B0000}"/>
    <cellStyle name="Input 2 10 2 3 2" xfId="23078" xr:uid="{00000000-0005-0000-0000-0000222B0000}"/>
    <cellStyle name="Input 2 10 2 4" xfId="9330" xr:uid="{00000000-0005-0000-0000-0000232B0000}"/>
    <cellStyle name="Input 2 10 2 4 2" xfId="23079" xr:uid="{00000000-0005-0000-0000-0000242B0000}"/>
    <cellStyle name="Input 2 10 2 5" xfId="11799" xr:uid="{00000000-0005-0000-0000-0000252B0000}"/>
    <cellStyle name="Input 2 10 2 5 2" xfId="23080" xr:uid="{00000000-0005-0000-0000-0000262B0000}"/>
    <cellStyle name="Input 2 10 2 6" xfId="14237" xr:uid="{00000000-0005-0000-0000-0000272B0000}"/>
    <cellStyle name="Input 2 10 2 6 2" xfId="23081" xr:uid="{00000000-0005-0000-0000-0000282B0000}"/>
    <cellStyle name="Input 2 10 2 7" xfId="17158" xr:uid="{00000000-0005-0000-0000-0000292B0000}"/>
    <cellStyle name="Input 2 10 2 8" xfId="20929" xr:uid="{00000000-0005-0000-0000-00002A2B0000}"/>
    <cellStyle name="Input 2 10 3" xfId="4575" xr:uid="{00000000-0005-0000-0000-00002B2B0000}"/>
    <cellStyle name="Input 2 10 4" xfId="7046" xr:uid="{00000000-0005-0000-0000-00002C2B0000}"/>
    <cellStyle name="Input 2 10 4 2" xfId="23083" xr:uid="{00000000-0005-0000-0000-00002D2B0000}"/>
    <cellStyle name="Input 2 10 5" xfId="9329" xr:uid="{00000000-0005-0000-0000-00002E2B0000}"/>
    <cellStyle name="Input 2 10 5 2" xfId="23084" xr:uid="{00000000-0005-0000-0000-00002F2B0000}"/>
    <cellStyle name="Input 2 10 6" xfId="11798" xr:uid="{00000000-0005-0000-0000-0000302B0000}"/>
    <cellStyle name="Input 2 10 6 2" xfId="23085" xr:uid="{00000000-0005-0000-0000-0000312B0000}"/>
    <cellStyle name="Input 2 10 7" xfId="14236" xr:uid="{00000000-0005-0000-0000-0000322B0000}"/>
    <cellStyle name="Input 2 10 7 2" xfId="23086" xr:uid="{00000000-0005-0000-0000-0000332B0000}"/>
    <cellStyle name="Input 2 10 8" xfId="17157" xr:uid="{00000000-0005-0000-0000-0000342B0000}"/>
    <cellStyle name="Input 2 10 9" xfId="20934" xr:uid="{00000000-0005-0000-0000-0000352B0000}"/>
    <cellStyle name="Input 2 11" xfId="1836" xr:uid="{00000000-0005-0000-0000-0000362B0000}"/>
    <cellStyle name="Input 2 11 2" xfId="4577" xr:uid="{00000000-0005-0000-0000-0000372B0000}"/>
    <cellStyle name="Input 2 11 3" xfId="7048" xr:uid="{00000000-0005-0000-0000-0000382B0000}"/>
    <cellStyle name="Input 2 11 3 2" xfId="23088" xr:uid="{00000000-0005-0000-0000-0000392B0000}"/>
    <cellStyle name="Input 2 11 4" xfId="9331" xr:uid="{00000000-0005-0000-0000-00003A2B0000}"/>
    <cellStyle name="Input 2 11 4 2" xfId="23089" xr:uid="{00000000-0005-0000-0000-00003B2B0000}"/>
    <cellStyle name="Input 2 11 5" xfId="11800" xr:uid="{00000000-0005-0000-0000-00003C2B0000}"/>
    <cellStyle name="Input 2 11 5 2" xfId="23090" xr:uid="{00000000-0005-0000-0000-00003D2B0000}"/>
    <cellStyle name="Input 2 11 6" xfId="14238" xr:uid="{00000000-0005-0000-0000-00003E2B0000}"/>
    <cellStyle name="Input 2 11 6 2" xfId="23091" xr:uid="{00000000-0005-0000-0000-00003F2B0000}"/>
    <cellStyle name="Input 2 11 7" xfId="17159" xr:uid="{00000000-0005-0000-0000-0000402B0000}"/>
    <cellStyle name="Input 2 11 8" xfId="20924" xr:uid="{00000000-0005-0000-0000-0000412B0000}"/>
    <cellStyle name="Input 2 12" xfId="1837" xr:uid="{00000000-0005-0000-0000-0000422B0000}"/>
    <cellStyle name="Input 2 12 2" xfId="4578" xr:uid="{00000000-0005-0000-0000-0000432B0000}"/>
    <cellStyle name="Input 2 12 3" xfId="7049" xr:uid="{00000000-0005-0000-0000-0000442B0000}"/>
    <cellStyle name="Input 2 12 3 2" xfId="23093" xr:uid="{00000000-0005-0000-0000-0000452B0000}"/>
    <cellStyle name="Input 2 12 4" xfId="9332" xr:uid="{00000000-0005-0000-0000-0000462B0000}"/>
    <cellStyle name="Input 2 12 4 2" xfId="23094" xr:uid="{00000000-0005-0000-0000-0000472B0000}"/>
    <cellStyle name="Input 2 12 5" xfId="11801" xr:uid="{00000000-0005-0000-0000-0000482B0000}"/>
    <cellStyle name="Input 2 12 5 2" xfId="23095" xr:uid="{00000000-0005-0000-0000-0000492B0000}"/>
    <cellStyle name="Input 2 12 6" xfId="14239" xr:uid="{00000000-0005-0000-0000-00004A2B0000}"/>
    <cellStyle name="Input 2 12 6 2" xfId="23096" xr:uid="{00000000-0005-0000-0000-00004B2B0000}"/>
    <cellStyle name="Input 2 12 7" xfId="17160" xr:uid="{00000000-0005-0000-0000-00004C2B0000}"/>
    <cellStyle name="Input 2 12 8" xfId="20919" xr:uid="{00000000-0005-0000-0000-00004D2B0000}"/>
    <cellStyle name="Input 2 13" xfId="1838" xr:uid="{00000000-0005-0000-0000-00004E2B0000}"/>
    <cellStyle name="Input 2 13 2" xfId="4579" xr:uid="{00000000-0005-0000-0000-00004F2B0000}"/>
    <cellStyle name="Input 2 13 3" xfId="7050" xr:uid="{00000000-0005-0000-0000-0000502B0000}"/>
    <cellStyle name="Input 2 13 3 2" xfId="23098" xr:uid="{00000000-0005-0000-0000-0000512B0000}"/>
    <cellStyle name="Input 2 13 4" xfId="9333" xr:uid="{00000000-0005-0000-0000-0000522B0000}"/>
    <cellStyle name="Input 2 13 4 2" xfId="23099" xr:uid="{00000000-0005-0000-0000-0000532B0000}"/>
    <cellStyle name="Input 2 13 5" xfId="11802" xr:uid="{00000000-0005-0000-0000-0000542B0000}"/>
    <cellStyle name="Input 2 13 5 2" xfId="23100" xr:uid="{00000000-0005-0000-0000-0000552B0000}"/>
    <cellStyle name="Input 2 13 6" xfId="14240" xr:uid="{00000000-0005-0000-0000-0000562B0000}"/>
    <cellStyle name="Input 2 13 6 2" xfId="23101" xr:uid="{00000000-0005-0000-0000-0000572B0000}"/>
    <cellStyle name="Input 2 14" xfId="1839" xr:uid="{00000000-0005-0000-0000-0000582B0000}"/>
    <cellStyle name="Input 2 14 2" xfId="4580" xr:uid="{00000000-0005-0000-0000-0000592B0000}"/>
    <cellStyle name="Input 2 14 3" xfId="7051" xr:uid="{00000000-0005-0000-0000-00005A2B0000}"/>
    <cellStyle name="Input 2 14 3 2" xfId="23103" xr:uid="{00000000-0005-0000-0000-00005B2B0000}"/>
    <cellStyle name="Input 2 14 4" xfId="9334" xr:uid="{00000000-0005-0000-0000-00005C2B0000}"/>
    <cellStyle name="Input 2 14 4 2" xfId="23104" xr:uid="{00000000-0005-0000-0000-00005D2B0000}"/>
    <cellStyle name="Input 2 14 5" xfId="11803" xr:uid="{00000000-0005-0000-0000-00005E2B0000}"/>
    <cellStyle name="Input 2 14 5 2" xfId="23105" xr:uid="{00000000-0005-0000-0000-00005F2B0000}"/>
    <cellStyle name="Input 2 14 6" xfId="14241" xr:uid="{00000000-0005-0000-0000-0000602B0000}"/>
    <cellStyle name="Input 2 14 6 2" xfId="23106" xr:uid="{00000000-0005-0000-0000-0000612B0000}"/>
    <cellStyle name="Input 2 15" xfId="3603" xr:uid="{00000000-0005-0000-0000-0000622B0000}"/>
    <cellStyle name="Input 2 16" xfId="3504" xr:uid="{00000000-0005-0000-0000-0000632B0000}"/>
    <cellStyle name="Input 2 16 2" xfId="23108" xr:uid="{00000000-0005-0000-0000-0000642B0000}"/>
    <cellStyle name="Input 2 17" xfId="3572" xr:uid="{00000000-0005-0000-0000-0000652B0000}"/>
    <cellStyle name="Input 2 17 2" xfId="23109" xr:uid="{00000000-0005-0000-0000-0000662B0000}"/>
    <cellStyle name="Input 2 18" xfId="3723" xr:uid="{00000000-0005-0000-0000-0000672B0000}"/>
    <cellStyle name="Input 2 18 2" xfId="23110" xr:uid="{00000000-0005-0000-0000-0000682B0000}"/>
    <cellStyle name="Input 2 19" xfId="3563" xr:uid="{00000000-0005-0000-0000-0000692B0000}"/>
    <cellStyle name="Input 2 19 2" xfId="23111" xr:uid="{00000000-0005-0000-0000-00006A2B0000}"/>
    <cellStyle name="Input 2 2" xfId="1840" xr:uid="{00000000-0005-0000-0000-00006B2B0000}"/>
    <cellStyle name="Input 2 2 10" xfId="1841" xr:uid="{00000000-0005-0000-0000-00006C2B0000}"/>
    <cellStyle name="Input 2 2 10 2" xfId="1842" xr:uid="{00000000-0005-0000-0000-00006D2B0000}"/>
    <cellStyle name="Input 2 2 10 2 2" xfId="4583" xr:uid="{00000000-0005-0000-0000-00006E2B0000}"/>
    <cellStyle name="Input 2 2 10 2 3" xfId="7054" xr:uid="{00000000-0005-0000-0000-00006F2B0000}"/>
    <cellStyle name="Input 2 2 10 2 3 2" xfId="23113" xr:uid="{00000000-0005-0000-0000-0000702B0000}"/>
    <cellStyle name="Input 2 2 10 2 4" xfId="9337" xr:uid="{00000000-0005-0000-0000-0000712B0000}"/>
    <cellStyle name="Input 2 2 10 2 4 2" xfId="23114" xr:uid="{00000000-0005-0000-0000-0000722B0000}"/>
    <cellStyle name="Input 2 2 10 2 5" xfId="11806" xr:uid="{00000000-0005-0000-0000-0000732B0000}"/>
    <cellStyle name="Input 2 2 10 2 5 2" xfId="23115" xr:uid="{00000000-0005-0000-0000-0000742B0000}"/>
    <cellStyle name="Input 2 2 10 2 6" xfId="14244" xr:uid="{00000000-0005-0000-0000-0000752B0000}"/>
    <cellStyle name="Input 2 2 10 2 6 2" xfId="23116" xr:uid="{00000000-0005-0000-0000-0000762B0000}"/>
    <cellStyle name="Input 2 2 10 2 7" xfId="17163" xr:uid="{00000000-0005-0000-0000-0000772B0000}"/>
    <cellStyle name="Input 2 2 10 2 8" xfId="20904" xr:uid="{00000000-0005-0000-0000-0000782B0000}"/>
    <cellStyle name="Input 2 2 10 3" xfId="4582" xr:uid="{00000000-0005-0000-0000-0000792B0000}"/>
    <cellStyle name="Input 2 2 10 4" xfId="7053" xr:uid="{00000000-0005-0000-0000-00007A2B0000}"/>
    <cellStyle name="Input 2 2 10 4 2" xfId="23118" xr:uid="{00000000-0005-0000-0000-00007B2B0000}"/>
    <cellStyle name="Input 2 2 10 5" xfId="9336" xr:uid="{00000000-0005-0000-0000-00007C2B0000}"/>
    <cellStyle name="Input 2 2 10 5 2" xfId="23119" xr:uid="{00000000-0005-0000-0000-00007D2B0000}"/>
    <cellStyle name="Input 2 2 10 6" xfId="11805" xr:uid="{00000000-0005-0000-0000-00007E2B0000}"/>
    <cellStyle name="Input 2 2 10 6 2" xfId="23120" xr:uid="{00000000-0005-0000-0000-00007F2B0000}"/>
    <cellStyle name="Input 2 2 10 7" xfId="14243" xr:uid="{00000000-0005-0000-0000-0000802B0000}"/>
    <cellStyle name="Input 2 2 10 7 2" xfId="23121" xr:uid="{00000000-0005-0000-0000-0000812B0000}"/>
    <cellStyle name="Input 2 2 10 8" xfId="17162" xr:uid="{00000000-0005-0000-0000-0000822B0000}"/>
    <cellStyle name="Input 2 2 10 9" xfId="20909" xr:uid="{00000000-0005-0000-0000-0000832B0000}"/>
    <cellStyle name="Input 2 2 11" xfId="1843" xr:uid="{00000000-0005-0000-0000-0000842B0000}"/>
    <cellStyle name="Input 2 2 11 2" xfId="1844" xr:uid="{00000000-0005-0000-0000-0000852B0000}"/>
    <cellStyle name="Input 2 2 11 2 2" xfId="4585" xr:uid="{00000000-0005-0000-0000-0000862B0000}"/>
    <cellStyle name="Input 2 2 11 2 3" xfId="7056" xr:uid="{00000000-0005-0000-0000-0000872B0000}"/>
    <cellStyle name="Input 2 2 11 2 3 2" xfId="23123" xr:uid="{00000000-0005-0000-0000-0000882B0000}"/>
    <cellStyle name="Input 2 2 11 2 4" xfId="9339" xr:uid="{00000000-0005-0000-0000-0000892B0000}"/>
    <cellStyle name="Input 2 2 11 2 4 2" xfId="23124" xr:uid="{00000000-0005-0000-0000-00008A2B0000}"/>
    <cellStyle name="Input 2 2 11 2 5" xfId="11808" xr:uid="{00000000-0005-0000-0000-00008B2B0000}"/>
    <cellStyle name="Input 2 2 11 2 5 2" xfId="23125" xr:uid="{00000000-0005-0000-0000-00008C2B0000}"/>
    <cellStyle name="Input 2 2 11 2 6" xfId="14246" xr:uid="{00000000-0005-0000-0000-00008D2B0000}"/>
    <cellStyle name="Input 2 2 11 2 6 2" xfId="23126" xr:uid="{00000000-0005-0000-0000-00008E2B0000}"/>
    <cellStyle name="Input 2 2 11 2 7" xfId="17165" xr:uid="{00000000-0005-0000-0000-00008F2B0000}"/>
    <cellStyle name="Input 2 2 11 2 8" xfId="20894" xr:uid="{00000000-0005-0000-0000-0000902B0000}"/>
    <cellStyle name="Input 2 2 11 3" xfId="4584" xr:uid="{00000000-0005-0000-0000-0000912B0000}"/>
    <cellStyle name="Input 2 2 11 4" xfId="7055" xr:uid="{00000000-0005-0000-0000-0000922B0000}"/>
    <cellStyle name="Input 2 2 11 4 2" xfId="23128" xr:uid="{00000000-0005-0000-0000-0000932B0000}"/>
    <cellStyle name="Input 2 2 11 5" xfId="9338" xr:uid="{00000000-0005-0000-0000-0000942B0000}"/>
    <cellStyle name="Input 2 2 11 5 2" xfId="23129" xr:uid="{00000000-0005-0000-0000-0000952B0000}"/>
    <cellStyle name="Input 2 2 11 6" xfId="11807" xr:uid="{00000000-0005-0000-0000-0000962B0000}"/>
    <cellStyle name="Input 2 2 11 6 2" xfId="23130" xr:uid="{00000000-0005-0000-0000-0000972B0000}"/>
    <cellStyle name="Input 2 2 11 7" xfId="14245" xr:uid="{00000000-0005-0000-0000-0000982B0000}"/>
    <cellStyle name="Input 2 2 11 7 2" xfId="23131" xr:uid="{00000000-0005-0000-0000-0000992B0000}"/>
    <cellStyle name="Input 2 2 11 8" xfId="17164" xr:uid="{00000000-0005-0000-0000-00009A2B0000}"/>
    <cellStyle name="Input 2 2 11 9" xfId="20899" xr:uid="{00000000-0005-0000-0000-00009B2B0000}"/>
    <cellStyle name="Input 2 2 12" xfId="1845" xr:uid="{00000000-0005-0000-0000-00009C2B0000}"/>
    <cellStyle name="Input 2 2 12 2" xfId="1846" xr:uid="{00000000-0005-0000-0000-00009D2B0000}"/>
    <cellStyle name="Input 2 2 12 2 2" xfId="4587" xr:uid="{00000000-0005-0000-0000-00009E2B0000}"/>
    <cellStyle name="Input 2 2 12 2 3" xfId="7058" xr:uid="{00000000-0005-0000-0000-00009F2B0000}"/>
    <cellStyle name="Input 2 2 12 2 3 2" xfId="23133" xr:uid="{00000000-0005-0000-0000-0000A02B0000}"/>
    <cellStyle name="Input 2 2 12 2 4" xfId="9341" xr:uid="{00000000-0005-0000-0000-0000A12B0000}"/>
    <cellStyle name="Input 2 2 12 2 4 2" xfId="23134" xr:uid="{00000000-0005-0000-0000-0000A22B0000}"/>
    <cellStyle name="Input 2 2 12 2 5" xfId="11810" xr:uid="{00000000-0005-0000-0000-0000A32B0000}"/>
    <cellStyle name="Input 2 2 12 2 5 2" xfId="23135" xr:uid="{00000000-0005-0000-0000-0000A42B0000}"/>
    <cellStyle name="Input 2 2 12 2 6" xfId="14248" xr:uid="{00000000-0005-0000-0000-0000A52B0000}"/>
    <cellStyle name="Input 2 2 12 2 6 2" xfId="23136" xr:uid="{00000000-0005-0000-0000-0000A62B0000}"/>
    <cellStyle name="Input 2 2 12 2 7" xfId="17167" xr:uid="{00000000-0005-0000-0000-0000A72B0000}"/>
    <cellStyle name="Input 2 2 12 2 8" xfId="20884" xr:uid="{00000000-0005-0000-0000-0000A82B0000}"/>
    <cellStyle name="Input 2 2 12 3" xfId="4586" xr:uid="{00000000-0005-0000-0000-0000A92B0000}"/>
    <cellStyle name="Input 2 2 12 4" xfId="7057" xr:uid="{00000000-0005-0000-0000-0000AA2B0000}"/>
    <cellStyle name="Input 2 2 12 4 2" xfId="23138" xr:uid="{00000000-0005-0000-0000-0000AB2B0000}"/>
    <cellStyle name="Input 2 2 12 5" xfId="9340" xr:uid="{00000000-0005-0000-0000-0000AC2B0000}"/>
    <cellStyle name="Input 2 2 12 5 2" xfId="23139" xr:uid="{00000000-0005-0000-0000-0000AD2B0000}"/>
    <cellStyle name="Input 2 2 12 6" xfId="11809" xr:uid="{00000000-0005-0000-0000-0000AE2B0000}"/>
    <cellStyle name="Input 2 2 12 6 2" xfId="23140" xr:uid="{00000000-0005-0000-0000-0000AF2B0000}"/>
    <cellStyle name="Input 2 2 12 7" xfId="14247" xr:uid="{00000000-0005-0000-0000-0000B02B0000}"/>
    <cellStyle name="Input 2 2 12 7 2" xfId="23141" xr:uid="{00000000-0005-0000-0000-0000B12B0000}"/>
    <cellStyle name="Input 2 2 12 8" xfId="17166" xr:uid="{00000000-0005-0000-0000-0000B22B0000}"/>
    <cellStyle name="Input 2 2 12 9" xfId="20889" xr:uid="{00000000-0005-0000-0000-0000B32B0000}"/>
    <cellStyle name="Input 2 2 13" xfId="1847" xr:uid="{00000000-0005-0000-0000-0000B42B0000}"/>
    <cellStyle name="Input 2 2 13 2" xfId="4588" xr:uid="{00000000-0005-0000-0000-0000B52B0000}"/>
    <cellStyle name="Input 2 2 13 3" xfId="7059" xr:uid="{00000000-0005-0000-0000-0000B62B0000}"/>
    <cellStyle name="Input 2 2 13 3 2" xfId="23143" xr:uid="{00000000-0005-0000-0000-0000B72B0000}"/>
    <cellStyle name="Input 2 2 13 4" xfId="9342" xr:uid="{00000000-0005-0000-0000-0000B82B0000}"/>
    <cellStyle name="Input 2 2 13 4 2" xfId="23144" xr:uid="{00000000-0005-0000-0000-0000B92B0000}"/>
    <cellStyle name="Input 2 2 13 5" xfId="11811" xr:uid="{00000000-0005-0000-0000-0000BA2B0000}"/>
    <cellStyle name="Input 2 2 13 5 2" xfId="23145" xr:uid="{00000000-0005-0000-0000-0000BB2B0000}"/>
    <cellStyle name="Input 2 2 13 6" xfId="14249" xr:uid="{00000000-0005-0000-0000-0000BC2B0000}"/>
    <cellStyle name="Input 2 2 13 6 2" xfId="23146" xr:uid="{00000000-0005-0000-0000-0000BD2B0000}"/>
    <cellStyle name="Input 2 2 13 7" xfId="17168" xr:uid="{00000000-0005-0000-0000-0000BE2B0000}"/>
    <cellStyle name="Input 2 2 13 8" xfId="20879" xr:uid="{00000000-0005-0000-0000-0000BF2B0000}"/>
    <cellStyle name="Input 2 2 14" xfId="1848" xr:uid="{00000000-0005-0000-0000-0000C02B0000}"/>
    <cellStyle name="Input 2 2 14 2" xfId="4589" xr:uid="{00000000-0005-0000-0000-0000C12B0000}"/>
    <cellStyle name="Input 2 2 14 3" xfId="7060" xr:uid="{00000000-0005-0000-0000-0000C22B0000}"/>
    <cellStyle name="Input 2 2 14 3 2" xfId="23148" xr:uid="{00000000-0005-0000-0000-0000C32B0000}"/>
    <cellStyle name="Input 2 2 14 4" xfId="9343" xr:uid="{00000000-0005-0000-0000-0000C42B0000}"/>
    <cellStyle name="Input 2 2 14 4 2" xfId="23149" xr:uid="{00000000-0005-0000-0000-0000C52B0000}"/>
    <cellStyle name="Input 2 2 14 5" xfId="11812" xr:uid="{00000000-0005-0000-0000-0000C62B0000}"/>
    <cellStyle name="Input 2 2 14 5 2" xfId="23150" xr:uid="{00000000-0005-0000-0000-0000C72B0000}"/>
    <cellStyle name="Input 2 2 14 6" xfId="14250" xr:uid="{00000000-0005-0000-0000-0000C82B0000}"/>
    <cellStyle name="Input 2 2 14 6 2" xfId="23151" xr:uid="{00000000-0005-0000-0000-0000C92B0000}"/>
    <cellStyle name="Input 2 2 14 7" xfId="17169" xr:uid="{00000000-0005-0000-0000-0000CA2B0000}"/>
    <cellStyle name="Input 2 2 14 8" xfId="20874" xr:uid="{00000000-0005-0000-0000-0000CB2B0000}"/>
    <cellStyle name="Input 2 2 15" xfId="4581" xr:uid="{00000000-0005-0000-0000-0000CC2B0000}"/>
    <cellStyle name="Input 2 2 16" xfId="7052" xr:uid="{00000000-0005-0000-0000-0000CD2B0000}"/>
    <cellStyle name="Input 2 2 16 2" xfId="23153" xr:uid="{00000000-0005-0000-0000-0000CE2B0000}"/>
    <cellStyle name="Input 2 2 17" xfId="9335" xr:uid="{00000000-0005-0000-0000-0000CF2B0000}"/>
    <cellStyle name="Input 2 2 17 2" xfId="23154" xr:uid="{00000000-0005-0000-0000-0000D02B0000}"/>
    <cellStyle name="Input 2 2 18" xfId="11804" xr:uid="{00000000-0005-0000-0000-0000D12B0000}"/>
    <cellStyle name="Input 2 2 18 2" xfId="23155" xr:uid="{00000000-0005-0000-0000-0000D22B0000}"/>
    <cellStyle name="Input 2 2 19" xfId="14242" xr:uid="{00000000-0005-0000-0000-0000D32B0000}"/>
    <cellStyle name="Input 2 2 19 2" xfId="23156" xr:uid="{00000000-0005-0000-0000-0000D42B0000}"/>
    <cellStyle name="Input 2 2 2" xfId="1849" xr:uid="{00000000-0005-0000-0000-0000D52B0000}"/>
    <cellStyle name="Input 2 2 2 2" xfId="1850" xr:uid="{00000000-0005-0000-0000-0000D62B0000}"/>
    <cellStyle name="Input 2 2 2 2 2" xfId="4591" xr:uid="{00000000-0005-0000-0000-0000D72B0000}"/>
    <cellStyle name="Input 2 2 2 2 3" xfId="7062" xr:uid="{00000000-0005-0000-0000-0000D82B0000}"/>
    <cellStyle name="Input 2 2 2 2 3 2" xfId="23158" xr:uid="{00000000-0005-0000-0000-0000D92B0000}"/>
    <cellStyle name="Input 2 2 2 2 4" xfId="9345" xr:uid="{00000000-0005-0000-0000-0000DA2B0000}"/>
    <cellStyle name="Input 2 2 2 2 4 2" xfId="23159" xr:uid="{00000000-0005-0000-0000-0000DB2B0000}"/>
    <cellStyle name="Input 2 2 2 2 5" xfId="11814" xr:uid="{00000000-0005-0000-0000-0000DC2B0000}"/>
    <cellStyle name="Input 2 2 2 2 5 2" xfId="23160" xr:uid="{00000000-0005-0000-0000-0000DD2B0000}"/>
    <cellStyle name="Input 2 2 2 2 6" xfId="14252" xr:uid="{00000000-0005-0000-0000-0000DE2B0000}"/>
    <cellStyle name="Input 2 2 2 2 6 2" xfId="23161" xr:uid="{00000000-0005-0000-0000-0000DF2B0000}"/>
    <cellStyle name="Input 2 2 2 2 7" xfId="17171" xr:uid="{00000000-0005-0000-0000-0000E02B0000}"/>
    <cellStyle name="Input 2 2 2 2 8" xfId="20864" xr:uid="{00000000-0005-0000-0000-0000E12B0000}"/>
    <cellStyle name="Input 2 2 2 3" xfId="4590" xr:uid="{00000000-0005-0000-0000-0000E22B0000}"/>
    <cellStyle name="Input 2 2 2 4" xfId="7061" xr:uid="{00000000-0005-0000-0000-0000E32B0000}"/>
    <cellStyle name="Input 2 2 2 4 2" xfId="23163" xr:uid="{00000000-0005-0000-0000-0000E42B0000}"/>
    <cellStyle name="Input 2 2 2 5" xfId="9344" xr:uid="{00000000-0005-0000-0000-0000E52B0000}"/>
    <cellStyle name="Input 2 2 2 5 2" xfId="23164" xr:uid="{00000000-0005-0000-0000-0000E62B0000}"/>
    <cellStyle name="Input 2 2 2 6" xfId="11813" xr:uid="{00000000-0005-0000-0000-0000E72B0000}"/>
    <cellStyle name="Input 2 2 2 6 2" xfId="23165" xr:uid="{00000000-0005-0000-0000-0000E82B0000}"/>
    <cellStyle name="Input 2 2 2 7" xfId="14251" xr:uid="{00000000-0005-0000-0000-0000E92B0000}"/>
    <cellStyle name="Input 2 2 2 7 2" xfId="23166" xr:uid="{00000000-0005-0000-0000-0000EA2B0000}"/>
    <cellStyle name="Input 2 2 2 8" xfId="17170" xr:uid="{00000000-0005-0000-0000-0000EB2B0000}"/>
    <cellStyle name="Input 2 2 2 9" xfId="20869" xr:uid="{00000000-0005-0000-0000-0000EC2B0000}"/>
    <cellStyle name="Input 2 2 20" xfId="17161" xr:uid="{00000000-0005-0000-0000-0000ED2B0000}"/>
    <cellStyle name="Input 2 2 21" xfId="20914" xr:uid="{00000000-0005-0000-0000-0000EE2B0000}"/>
    <cellStyle name="Input 2 2 3" xfId="1851" xr:uid="{00000000-0005-0000-0000-0000EF2B0000}"/>
    <cellStyle name="Input 2 2 3 2" xfId="1852" xr:uid="{00000000-0005-0000-0000-0000F02B0000}"/>
    <cellStyle name="Input 2 2 3 2 2" xfId="4593" xr:uid="{00000000-0005-0000-0000-0000F12B0000}"/>
    <cellStyle name="Input 2 2 3 2 3" xfId="7064" xr:uid="{00000000-0005-0000-0000-0000F22B0000}"/>
    <cellStyle name="Input 2 2 3 2 3 2" xfId="23168" xr:uid="{00000000-0005-0000-0000-0000F32B0000}"/>
    <cellStyle name="Input 2 2 3 2 4" xfId="9347" xr:uid="{00000000-0005-0000-0000-0000F42B0000}"/>
    <cellStyle name="Input 2 2 3 2 4 2" xfId="23169" xr:uid="{00000000-0005-0000-0000-0000F52B0000}"/>
    <cellStyle name="Input 2 2 3 2 5" xfId="11816" xr:uid="{00000000-0005-0000-0000-0000F62B0000}"/>
    <cellStyle name="Input 2 2 3 2 5 2" xfId="23170" xr:uid="{00000000-0005-0000-0000-0000F72B0000}"/>
    <cellStyle name="Input 2 2 3 2 6" xfId="14254" xr:uid="{00000000-0005-0000-0000-0000F82B0000}"/>
    <cellStyle name="Input 2 2 3 2 6 2" xfId="23171" xr:uid="{00000000-0005-0000-0000-0000F92B0000}"/>
    <cellStyle name="Input 2 2 3 2 7" xfId="17173" xr:uid="{00000000-0005-0000-0000-0000FA2B0000}"/>
    <cellStyle name="Input 2 2 3 2 8" xfId="20854" xr:uid="{00000000-0005-0000-0000-0000FB2B0000}"/>
    <cellStyle name="Input 2 2 3 3" xfId="4592" xr:uid="{00000000-0005-0000-0000-0000FC2B0000}"/>
    <cellStyle name="Input 2 2 3 4" xfId="7063" xr:uid="{00000000-0005-0000-0000-0000FD2B0000}"/>
    <cellStyle name="Input 2 2 3 4 2" xfId="23173" xr:uid="{00000000-0005-0000-0000-0000FE2B0000}"/>
    <cellStyle name="Input 2 2 3 5" xfId="9346" xr:uid="{00000000-0005-0000-0000-0000FF2B0000}"/>
    <cellStyle name="Input 2 2 3 5 2" xfId="23174" xr:uid="{00000000-0005-0000-0000-0000002C0000}"/>
    <cellStyle name="Input 2 2 3 6" xfId="11815" xr:uid="{00000000-0005-0000-0000-0000012C0000}"/>
    <cellStyle name="Input 2 2 3 6 2" xfId="23175" xr:uid="{00000000-0005-0000-0000-0000022C0000}"/>
    <cellStyle name="Input 2 2 3 7" xfId="14253" xr:uid="{00000000-0005-0000-0000-0000032C0000}"/>
    <cellStyle name="Input 2 2 3 7 2" xfId="23176" xr:uid="{00000000-0005-0000-0000-0000042C0000}"/>
    <cellStyle name="Input 2 2 3 8" xfId="17172" xr:uid="{00000000-0005-0000-0000-0000052C0000}"/>
    <cellStyle name="Input 2 2 3 9" xfId="20859" xr:uid="{00000000-0005-0000-0000-0000062C0000}"/>
    <cellStyle name="Input 2 2 4" xfId="1853" xr:uid="{00000000-0005-0000-0000-0000072C0000}"/>
    <cellStyle name="Input 2 2 4 2" xfId="1854" xr:uid="{00000000-0005-0000-0000-0000082C0000}"/>
    <cellStyle name="Input 2 2 4 2 2" xfId="4595" xr:uid="{00000000-0005-0000-0000-0000092C0000}"/>
    <cellStyle name="Input 2 2 4 2 3" xfId="7066" xr:uid="{00000000-0005-0000-0000-00000A2C0000}"/>
    <cellStyle name="Input 2 2 4 2 3 2" xfId="23178" xr:uid="{00000000-0005-0000-0000-00000B2C0000}"/>
    <cellStyle name="Input 2 2 4 2 4" xfId="9349" xr:uid="{00000000-0005-0000-0000-00000C2C0000}"/>
    <cellStyle name="Input 2 2 4 2 4 2" xfId="23179" xr:uid="{00000000-0005-0000-0000-00000D2C0000}"/>
    <cellStyle name="Input 2 2 4 2 5" xfId="11818" xr:uid="{00000000-0005-0000-0000-00000E2C0000}"/>
    <cellStyle name="Input 2 2 4 2 5 2" xfId="23180" xr:uid="{00000000-0005-0000-0000-00000F2C0000}"/>
    <cellStyle name="Input 2 2 4 2 6" xfId="14256" xr:uid="{00000000-0005-0000-0000-0000102C0000}"/>
    <cellStyle name="Input 2 2 4 2 6 2" xfId="23181" xr:uid="{00000000-0005-0000-0000-0000112C0000}"/>
    <cellStyle name="Input 2 2 4 2 7" xfId="17175" xr:uid="{00000000-0005-0000-0000-0000122C0000}"/>
    <cellStyle name="Input 2 2 4 2 8" xfId="20844" xr:uid="{00000000-0005-0000-0000-0000132C0000}"/>
    <cellStyle name="Input 2 2 4 3" xfId="4594" xr:uid="{00000000-0005-0000-0000-0000142C0000}"/>
    <cellStyle name="Input 2 2 4 4" xfId="7065" xr:uid="{00000000-0005-0000-0000-0000152C0000}"/>
    <cellStyle name="Input 2 2 4 4 2" xfId="23183" xr:uid="{00000000-0005-0000-0000-0000162C0000}"/>
    <cellStyle name="Input 2 2 4 5" xfId="9348" xr:uid="{00000000-0005-0000-0000-0000172C0000}"/>
    <cellStyle name="Input 2 2 4 5 2" xfId="23184" xr:uid="{00000000-0005-0000-0000-0000182C0000}"/>
    <cellStyle name="Input 2 2 4 6" xfId="11817" xr:uid="{00000000-0005-0000-0000-0000192C0000}"/>
    <cellStyle name="Input 2 2 4 6 2" xfId="23185" xr:uid="{00000000-0005-0000-0000-00001A2C0000}"/>
    <cellStyle name="Input 2 2 4 7" xfId="14255" xr:uid="{00000000-0005-0000-0000-00001B2C0000}"/>
    <cellStyle name="Input 2 2 4 7 2" xfId="23186" xr:uid="{00000000-0005-0000-0000-00001C2C0000}"/>
    <cellStyle name="Input 2 2 4 8" xfId="17174" xr:uid="{00000000-0005-0000-0000-00001D2C0000}"/>
    <cellStyle name="Input 2 2 4 9" xfId="20849" xr:uid="{00000000-0005-0000-0000-00001E2C0000}"/>
    <cellStyle name="Input 2 2 5" xfId="1855" xr:uid="{00000000-0005-0000-0000-00001F2C0000}"/>
    <cellStyle name="Input 2 2 5 2" xfId="1856" xr:uid="{00000000-0005-0000-0000-0000202C0000}"/>
    <cellStyle name="Input 2 2 5 2 2" xfId="4597" xr:uid="{00000000-0005-0000-0000-0000212C0000}"/>
    <cellStyle name="Input 2 2 5 2 3" xfId="7068" xr:uid="{00000000-0005-0000-0000-0000222C0000}"/>
    <cellStyle name="Input 2 2 5 2 3 2" xfId="23188" xr:uid="{00000000-0005-0000-0000-0000232C0000}"/>
    <cellStyle name="Input 2 2 5 2 4" xfId="9351" xr:uid="{00000000-0005-0000-0000-0000242C0000}"/>
    <cellStyle name="Input 2 2 5 2 4 2" xfId="23189" xr:uid="{00000000-0005-0000-0000-0000252C0000}"/>
    <cellStyle name="Input 2 2 5 2 5" xfId="11820" xr:uid="{00000000-0005-0000-0000-0000262C0000}"/>
    <cellStyle name="Input 2 2 5 2 5 2" xfId="23190" xr:uid="{00000000-0005-0000-0000-0000272C0000}"/>
    <cellStyle name="Input 2 2 5 2 6" xfId="14258" xr:uid="{00000000-0005-0000-0000-0000282C0000}"/>
    <cellStyle name="Input 2 2 5 2 6 2" xfId="23191" xr:uid="{00000000-0005-0000-0000-0000292C0000}"/>
    <cellStyle name="Input 2 2 5 2 7" xfId="17177" xr:uid="{00000000-0005-0000-0000-00002A2C0000}"/>
    <cellStyle name="Input 2 2 5 2 8" xfId="20834" xr:uid="{00000000-0005-0000-0000-00002B2C0000}"/>
    <cellStyle name="Input 2 2 5 3" xfId="4596" xr:uid="{00000000-0005-0000-0000-00002C2C0000}"/>
    <cellStyle name="Input 2 2 5 4" xfId="7067" xr:uid="{00000000-0005-0000-0000-00002D2C0000}"/>
    <cellStyle name="Input 2 2 5 4 2" xfId="23193" xr:uid="{00000000-0005-0000-0000-00002E2C0000}"/>
    <cellStyle name="Input 2 2 5 5" xfId="9350" xr:uid="{00000000-0005-0000-0000-00002F2C0000}"/>
    <cellStyle name="Input 2 2 5 5 2" xfId="23194" xr:uid="{00000000-0005-0000-0000-0000302C0000}"/>
    <cellStyle name="Input 2 2 5 6" xfId="11819" xr:uid="{00000000-0005-0000-0000-0000312C0000}"/>
    <cellStyle name="Input 2 2 5 6 2" xfId="23195" xr:uid="{00000000-0005-0000-0000-0000322C0000}"/>
    <cellStyle name="Input 2 2 5 7" xfId="14257" xr:uid="{00000000-0005-0000-0000-0000332C0000}"/>
    <cellStyle name="Input 2 2 5 7 2" xfId="23196" xr:uid="{00000000-0005-0000-0000-0000342C0000}"/>
    <cellStyle name="Input 2 2 5 8" xfId="17176" xr:uid="{00000000-0005-0000-0000-0000352C0000}"/>
    <cellStyle name="Input 2 2 5 9" xfId="20839" xr:uid="{00000000-0005-0000-0000-0000362C0000}"/>
    <cellStyle name="Input 2 2 6" xfId="1857" xr:uid="{00000000-0005-0000-0000-0000372C0000}"/>
    <cellStyle name="Input 2 2 6 2" xfId="1858" xr:uid="{00000000-0005-0000-0000-0000382C0000}"/>
    <cellStyle name="Input 2 2 6 2 2" xfId="4599" xr:uid="{00000000-0005-0000-0000-0000392C0000}"/>
    <cellStyle name="Input 2 2 6 2 3" xfId="7070" xr:uid="{00000000-0005-0000-0000-00003A2C0000}"/>
    <cellStyle name="Input 2 2 6 2 3 2" xfId="23198" xr:uid="{00000000-0005-0000-0000-00003B2C0000}"/>
    <cellStyle name="Input 2 2 6 2 4" xfId="9353" xr:uid="{00000000-0005-0000-0000-00003C2C0000}"/>
    <cellStyle name="Input 2 2 6 2 4 2" xfId="23199" xr:uid="{00000000-0005-0000-0000-00003D2C0000}"/>
    <cellStyle name="Input 2 2 6 2 5" xfId="11822" xr:uid="{00000000-0005-0000-0000-00003E2C0000}"/>
    <cellStyle name="Input 2 2 6 2 5 2" xfId="23200" xr:uid="{00000000-0005-0000-0000-00003F2C0000}"/>
    <cellStyle name="Input 2 2 6 2 6" xfId="14260" xr:uid="{00000000-0005-0000-0000-0000402C0000}"/>
    <cellStyle name="Input 2 2 6 2 6 2" xfId="23201" xr:uid="{00000000-0005-0000-0000-0000412C0000}"/>
    <cellStyle name="Input 2 2 6 2 7" xfId="17179" xr:uid="{00000000-0005-0000-0000-0000422C0000}"/>
    <cellStyle name="Input 2 2 6 2 8" xfId="20823" xr:uid="{00000000-0005-0000-0000-0000432C0000}"/>
    <cellStyle name="Input 2 2 6 3" xfId="4598" xr:uid="{00000000-0005-0000-0000-0000442C0000}"/>
    <cellStyle name="Input 2 2 6 4" xfId="7069" xr:uid="{00000000-0005-0000-0000-0000452C0000}"/>
    <cellStyle name="Input 2 2 6 4 2" xfId="23203" xr:uid="{00000000-0005-0000-0000-0000462C0000}"/>
    <cellStyle name="Input 2 2 6 5" xfId="9352" xr:uid="{00000000-0005-0000-0000-0000472C0000}"/>
    <cellStyle name="Input 2 2 6 5 2" xfId="23204" xr:uid="{00000000-0005-0000-0000-0000482C0000}"/>
    <cellStyle name="Input 2 2 6 6" xfId="11821" xr:uid="{00000000-0005-0000-0000-0000492C0000}"/>
    <cellStyle name="Input 2 2 6 6 2" xfId="23205" xr:uid="{00000000-0005-0000-0000-00004A2C0000}"/>
    <cellStyle name="Input 2 2 6 7" xfId="14259" xr:uid="{00000000-0005-0000-0000-00004B2C0000}"/>
    <cellStyle name="Input 2 2 6 7 2" xfId="23206" xr:uid="{00000000-0005-0000-0000-00004C2C0000}"/>
    <cellStyle name="Input 2 2 6 8" xfId="17178" xr:uid="{00000000-0005-0000-0000-00004D2C0000}"/>
    <cellStyle name="Input 2 2 6 9" xfId="20829" xr:uid="{00000000-0005-0000-0000-00004E2C0000}"/>
    <cellStyle name="Input 2 2 7" xfId="1859" xr:uid="{00000000-0005-0000-0000-00004F2C0000}"/>
    <cellStyle name="Input 2 2 7 2" xfId="1860" xr:uid="{00000000-0005-0000-0000-0000502C0000}"/>
    <cellStyle name="Input 2 2 7 2 2" xfId="4601" xr:uid="{00000000-0005-0000-0000-0000512C0000}"/>
    <cellStyle name="Input 2 2 7 2 3" xfId="7072" xr:uid="{00000000-0005-0000-0000-0000522C0000}"/>
    <cellStyle name="Input 2 2 7 2 3 2" xfId="23208" xr:uid="{00000000-0005-0000-0000-0000532C0000}"/>
    <cellStyle name="Input 2 2 7 2 4" xfId="9355" xr:uid="{00000000-0005-0000-0000-0000542C0000}"/>
    <cellStyle name="Input 2 2 7 2 4 2" xfId="23209" xr:uid="{00000000-0005-0000-0000-0000552C0000}"/>
    <cellStyle name="Input 2 2 7 2 5" xfId="11824" xr:uid="{00000000-0005-0000-0000-0000562C0000}"/>
    <cellStyle name="Input 2 2 7 2 5 2" xfId="23210" xr:uid="{00000000-0005-0000-0000-0000572C0000}"/>
    <cellStyle name="Input 2 2 7 2 6" xfId="14262" xr:uid="{00000000-0005-0000-0000-0000582C0000}"/>
    <cellStyle name="Input 2 2 7 2 6 2" xfId="23211" xr:uid="{00000000-0005-0000-0000-0000592C0000}"/>
    <cellStyle name="Input 2 2 7 2 7" xfId="17181" xr:uid="{00000000-0005-0000-0000-00005A2C0000}"/>
    <cellStyle name="Input 2 2 7 2 8" xfId="20813" xr:uid="{00000000-0005-0000-0000-00005B2C0000}"/>
    <cellStyle name="Input 2 2 7 3" xfId="4600" xr:uid="{00000000-0005-0000-0000-00005C2C0000}"/>
    <cellStyle name="Input 2 2 7 4" xfId="7071" xr:uid="{00000000-0005-0000-0000-00005D2C0000}"/>
    <cellStyle name="Input 2 2 7 4 2" xfId="23213" xr:uid="{00000000-0005-0000-0000-00005E2C0000}"/>
    <cellStyle name="Input 2 2 7 5" xfId="9354" xr:uid="{00000000-0005-0000-0000-00005F2C0000}"/>
    <cellStyle name="Input 2 2 7 5 2" xfId="23214" xr:uid="{00000000-0005-0000-0000-0000602C0000}"/>
    <cellStyle name="Input 2 2 7 6" xfId="11823" xr:uid="{00000000-0005-0000-0000-0000612C0000}"/>
    <cellStyle name="Input 2 2 7 6 2" xfId="23215" xr:uid="{00000000-0005-0000-0000-0000622C0000}"/>
    <cellStyle name="Input 2 2 7 7" xfId="14261" xr:uid="{00000000-0005-0000-0000-0000632C0000}"/>
    <cellStyle name="Input 2 2 7 7 2" xfId="23216" xr:uid="{00000000-0005-0000-0000-0000642C0000}"/>
    <cellStyle name="Input 2 2 7 8" xfId="17180" xr:uid="{00000000-0005-0000-0000-0000652C0000}"/>
    <cellStyle name="Input 2 2 7 9" xfId="20818" xr:uid="{00000000-0005-0000-0000-0000662C0000}"/>
    <cellStyle name="Input 2 2 8" xfId="1861" xr:uid="{00000000-0005-0000-0000-0000672C0000}"/>
    <cellStyle name="Input 2 2 8 2" xfId="1862" xr:uid="{00000000-0005-0000-0000-0000682C0000}"/>
    <cellStyle name="Input 2 2 8 2 2" xfId="4603" xr:uid="{00000000-0005-0000-0000-0000692C0000}"/>
    <cellStyle name="Input 2 2 8 2 3" xfId="7074" xr:uid="{00000000-0005-0000-0000-00006A2C0000}"/>
    <cellStyle name="Input 2 2 8 2 3 2" xfId="23218" xr:uid="{00000000-0005-0000-0000-00006B2C0000}"/>
    <cellStyle name="Input 2 2 8 2 4" xfId="9357" xr:uid="{00000000-0005-0000-0000-00006C2C0000}"/>
    <cellStyle name="Input 2 2 8 2 4 2" xfId="23219" xr:uid="{00000000-0005-0000-0000-00006D2C0000}"/>
    <cellStyle name="Input 2 2 8 2 5" xfId="11826" xr:uid="{00000000-0005-0000-0000-00006E2C0000}"/>
    <cellStyle name="Input 2 2 8 2 5 2" xfId="23220" xr:uid="{00000000-0005-0000-0000-00006F2C0000}"/>
    <cellStyle name="Input 2 2 8 2 6" xfId="14264" xr:uid="{00000000-0005-0000-0000-0000702C0000}"/>
    <cellStyle name="Input 2 2 8 2 6 2" xfId="23221" xr:uid="{00000000-0005-0000-0000-0000712C0000}"/>
    <cellStyle name="Input 2 2 8 2 7" xfId="17183" xr:uid="{00000000-0005-0000-0000-0000722C0000}"/>
    <cellStyle name="Input 2 2 8 2 8" xfId="20803" xr:uid="{00000000-0005-0000-0000-0000732C0000}"/>
    <cellStyle name="Input 2 2 8 3" xfId="4602" xr:uid="{00000000-0005-0000-0000-0000742C0000}"/>
    <cellStyle name="Input 2 2 8 4" xfId="7073" xr:uid="{00000000-0005-0000-0000-0000752C0000}"/>
    <cellStyle name="Input 2 2 8 4 2" xfId="23223" xr:uid="{00000000-0005-0000-0000-0000762C0000}"/>
    <cellStyle name="Input 2 2 8 5" xfId="9356" xr:uid="{00000000-0005-0000-0000-0000772C0000}"/>
    <cellStyle name="Input 2 2 8 5 2" xfId="23224" xr:uid="{00000000-0005-0000-0000-0000782C0000}"/>
    <cellStyle name="Input 2 2 8 6" xfId="11825" xr:uid="{00000000-0005-0000-0000-0000792C0000}"/>
    <cellStyle name="Input 2 2 8 6 2" xfId="23225" xr:uid="{00000000-0005-0000-0000-00007A2C0000}"/>
    <cellStyle name="Input 2 2 8 7" xfId="14263" xr:uid="{00000000-0005-0000-0000-00007B2C0000}"/>
    <cellStyle name="Input 2 2 8 7 2" xfId="23226" xr:uid="{00000000-0005-0000-0000-00007C2C0000}"/>
    <cellStyle name="Input 2 2 8 8" xfId="17182" xr:uid="{00000000-0005-0000-0000-00007D2C0000}"/>
    <cellStyle name="Input 2 2 8 9" xfId="20808" xr:uid="{00000000-0005-0000-0000-00007E2C0000}"/>
    <cellStyle name="Input 2 2 9" xfId="1863" xr:uid="{00000000-0005-0000-0000-00007F2C0000}"/>
    <cellStyle name="Input 2 2 9 2" xfId="1864" xr:uid="{00000000-0005-0000-0000-0000802C0000}"/>
    <cellStyle name="Input 2 2 9 2 2" xfId="4605" xr:uid="{00000000-0005-0000-0000-0000812C0000}"/>
    <cellStyle name="Input 2 2 9 2 3" xfId="7076" xr:uid="{00000000-0005-0000-0000-0000822C0000}"/>
    <cellStyle name="Input 2 2 9 2 3 2" xfId="23228" xr:uid="{00000000-0005-0000-0000-0000832C0000}"/>
    <cellStyle name="Input 2 2 9 2 4" xfId="9359" xr:uid="{00000000-0005-0000-0000-0000842C0000}"/>
    <cellStyle name="Input 2 2 9 2 4 2" xfId="23229" xr:uid="{00000000-0005-0000-0000-0000852C0000}"/>
    <cellStyle name="Input 2 2 9 2 5" xfId="11828" xr:uid="{00000000-0005-0000-0000-0000862C0000}"/>
    <cellStyle name="Input 2 2 9 2 5 2" xfId="23230" xr:uid="{00000000-0005-0000-0000-0000872C0000}"/>
    <cellStyle name="Input 2 2 9 2 6" xfId="14266" xr:uid="{00000000-0005-0000-0000-0000882C0000}"/>
    <cellStyle name="Input 2 2 9 2 6 2" xfId="23231" xr:uid="{00000000-0005-0000-0000-0000892C0000}"/>
    <cellStyle name="Input 2 2 9 2 7" xfId="17185" xr:uid="{00000000-0005-0000-0000-00008A2C0000}"/>
    <cellStyle name="Input 2 2 9 2 8" xfId="20793" xr:uid="{00000000-0005-0000-0000-00008B2C0000}"/>
    <cellStyle name="Input 2 2 9 3" xfId="4604" xr:uid="{00000000-0005-0000-0000-00008C2C0000}"/>
    <cellStyle name="Input 2 2 9 4" xfId="7075" xr:uid="{00000000-0005-0000-0000-00008D2C0000}"/>
    <cellStyle name="Input 2 2 9 4 2" xfId="23233" xr:uid="{00000000-0005-0000-0000-00008E2C0000}"/>
    <cellStyle name="Input 2 2 9 5" xfId="9358" xr:uid="{00000000-0005-0000-0000-00008F2C0000}"/>
    <cellStyle name="Input 2 2 9 5 2" xfId="23234" xr:uid="{00000000-0005-0000-0000-0000902C0000}"/>
    <cellStyle name="Input 2 2 9 6" xfId="11827" xr:uid="{00000000-0005-0000-0000-0000912C0000}"/>
    <cellStyle name="Input 2 2 9 6 2" xfId="23235" xr:uid="{00000000-0005-0000-0000-0000922C0000}"/>
    <cellStyle name="Input 2 2 9 7" xfId="14265" xr:uid="{00000000-0005-0000-0000-0000932C0000}"/>
    <cellStyle name="Input 2 2 9 7 2" xfId="23236" xr:uid="{00000000-0005-0000-0000-0000942C0000}"/>
    <cellStyle name="Input 2 2 9 8" xfId="17184" xr:uid="{00000000-0005-0000-0000-0000952C0000}"/>
    <cellStyle name="Input 2 2 9 9" xfId="20798" xr:uid="{00000000-0005-0000-0000-0000962C0000}"/>
    <cellStyle name="Input 2 20" xfId="17156" xr:uid="{00000000-0005-0000-0000-0000972C0000}"/>
    <cellStyle name="Input 2 21" xfId="20939" xr:uid="{00000000-0005-0000-0000-0000982C0000}"/>
    <cellStyle name="Input 2 3" xfId="1865" xr:uid="{00000000-0005-0000-0000-0000992C0000}"/>
    <cellStyle name="Input 2 3 2" xfId="1866" xr:uid="{00000000-0005-0000-0000-00009A2C0000}"/>
    <cellStyle name="Input 2 3 2 2" xfId="4607" xr:uid="{00000000-0005-0000-0000-00009B2C0000}"/>
    <cellStyle name="Input 2 3 2 3" xfId="7078" xr:uid="{00000000-0005-0000-0000-00009C2C0000}"/>
    <cellStyle name="Input 2 3 2 3 2" xfId="23238" xr:uid="{00000000-0005-0000-0000-00009D2C0000}"/>
    <cellStyle name="Input 2 3 2 4" xfId="9361" xr:uid="{00000000-0005-0000-0000-00009E2C0000}"/>
    <cellStyle name="Input 2 3 2 4 2" xfId="23239" xr:uid="{00000000-0005-0000-0000-00009F2C0000}"/>
    <cellStyle name="Input 2 3 2 5" xfId="11830" xr:uid="{00000000-0005-0000-0000-0000A02C0000}"/>
    <cellStyle name="Input 2 3 2 5 2" xfId="23240" xr:uid="{00000000-0005-0000-0000-0000A12C0000}"/>
    <cellStyle name="Input 2 3 2 6" xfId="14268" xr:uid="{00000000-0005-0000-0000-0000A22C0000}"/>
    <cellStyle name="Input 2 3 2 6 2" xfId="23241" xr:uid="{00000000-0005-0000-0000-0000A32C0000}"/>
    <cellStyle name="Input 2 3 2 7" xfId="17187" xr:uid="{00000000-0005-0000-0000-0000A42C0000}"/>
    <cellStyle name="Input 2 3 2 8" xfId="20783" xr:uid="{00000000-0005-0000-0000-0000A52C0000}"/>
    <cellStyle name="Input 2 3 3" xfId="4606" xr:uid="{00000000-0005-0000-0000-0000A62C0000}"/>
    <cellStyle name="Input 2 3 4" xfId="7077" xr:uid="{00000000-0005-0000-0000-0000A72C0000}"/>
    <cellStyle name="Input 2 3 4 2" xfId="23243" xr:uid="{00000000-0005-0000-0000-0000A82C0000}"/>
    <cellStyle name="Input 2 3 5" xfId="9360" xr:uid="{00000000-0005-0000-0000-0000A92C0000}"/>
    <cellStyle name="Input 2 3 5 2" xfId="23244" xr:uid="{00000000-0005-0000-0000-0000AA2C0000}"/>
    <cellStyle name="Input 2 3 6" xfId="11829" xr:uid="{00000000-0005-0000-0000-0000AB2C0000}"/>
    <cellStyle name="Input 2 3 6 2" xfId="23245" xr:uid="{00000000-0005-0000-0000-0000AC2C0000}"/>
    <cellStyle name="Input 2 3 7" xfId="14267" xr:uid="{00000000-0005-0000-0000-0000AD2C0000}"/>
    <cellStyle name="Input 2 3 7 2" xfId="23246" xr:uid="{00000000-0005-0000-0000-0000AE2C0000}"/>
    <cellStyle name="Input 2 3 8" xfId="17186" xr:uid="{00000000-0005-0000-0000-0000AF2C0000}"/>
    <cellStyle name="Input 2 3 9" xfId="20788" xr:uid="{00000000-0005-0000-0000-0000B02C0000}"/>
    <cellStyle name="Input 2 4" xfId="1867" xr:uid="{00000000-0005-0000-0000-0000B12C0000}"/>
    <cellStyle name="Input 2 4 2" xfId="1868" xr:uid="{00000000-0005-0000-0000-0000B22C0000}"/>
    <cellStyle name="Input 2 4 2 2" xfId="4609" xr:uid="{00000000-0005-0000-0000-0000B32C0000}"/>
    <cellStyle name="Input 2 4 2 3" xfId="7080" xr:uid="{00000000-0005-0000-0000-0000B42C0000}"/>
    <cellStyle name="Input 2 4 2 3 2" xfId="23248" xr:uid="{00000000-0005-0000-0000-0000B52C0000}"/>
    <cellStyle name="Input 2 4 2 4" xfId="9363" xr:uid="{00000000-0005-0000-0000-0000B62C0000}"/>
    <cellStyle name="Input 2 4 2 4 2" xfId="23249" xr:uid="{00000000-0005-0000-0000-0000B72C0000}"/>
    <cellStyle name="Input 2 4 2 5" xfId="11832" xr:uid="{00000000-0005-0000-0000-0000B82C0000}"/>
    <cellStyle name="Input 2 4 2 5 2" xfId="23250" xr:uid="{00000000-0005-0000-0000-0000B92C0000}"/>
    <cellStyle name="Input 2 4 2 6" xfId="14270" xr:uid="{00000000-0005-0000-0000-0000BA2C0000}"/>
    <cellStyle name="Input 2 4 2 6 2" xfId="23251" xr:uid="{00000000-0005-0000-0000-0000BB2C0000}"/>
    <cellStyle name="Input 2 4 2 7" xfId="17189" xr:uid="{00000000-0005-0000-0000-0000BC2C0000}"/>
    <cellStyle name="Input 2 4 2 8" xfId="20773" xr:uid="{00000000-0005-0000-0000-0000BD2C0000}"/>
    <cellStyle name="Input 2 4 3" xfId="4608" xr:uid="{00000000-0005-0000-0000-0000BE2C0000}"/>
    <cellStyle name="Input 2 4 4" xfId="7079" xr:uid="{00000000-0005-0000-0000-0000BF2C0000}"/>
    <cellStyle name="Input 2 4 4 2" xfId="23253" xr:uid="{00000000-0005-0000-0000-0000C02C0000}"/>
    <cellStyle name="Input 2 4 5" xfId="9362" xr:uid="{00000000-0005-0000-0000-0000C12C0000}"/>
    <cellStyle name="Input 2 4 5 2" xfId="23254" xr:uid="{00000000-0005-0000-0000-0000C22C0000}"/>
    <cellStyle name="Input 2 4 6" xfId="11831" xr:uid="{00000000-0005-0000-0000-0000C32C0000}"/>
    <cellStyle name="Input 2 4 6 2" xfId="23255" xr:uid="{00000000-0005-0000-0000-0000C42C0000}"/>
    <cellStyle name="Input 2 4 7" xfId="14269" xr:uid="{00000000-0005-0000-0000-0000C52C0000}"/>
    <cellStyle name="Input 2 4 7 2" xfId="23256" xr:uid="{00000000-0005-0000-0000-0000C62C0000}"/>
    <cellStyle name="Input 2 4 8" xfId="17188" xr:uid="{00000000-0005-0000-0000-0000C72C0000}"/>
    <cellStyle name="Input 2 4 9" xfId="20778" xr:uid="{00000000-0005-0000-0000-0000C82C0000}"/>
    <cellStyle name="Input 2 5" xfId="1869" xr:uid="{00000000-0005-0000-0000-0000C92C0000}"/>
    <cellStyle name="Input 2 5 2" xfId="1870" xr:uid="{00000000-0005-0000-0000-0000CA2C0000}"/>
    <cellStyle name="Input 2 5 2 2" xfId="4611" xr:uid="{00000000-0005-0000-0000-0000CB2C0000}"/>
    <cellStyle name="Input 2 5 2 3" xfId="7082" xr:uid="{00000000-0005-0000-0000-0000CC2C0000}"/>
    <cellStyle name="Input 2 5 2 3 2" xfId="23258" xr:uid="{00000000-0005-0000-0000-0000CD2C0000}"/>
    <cellStyle name="Input 2 5 2 4" xfId="9365" xr:uid="{00000000-0005-0000-0000-0000CE2C0000}"/>
    <cellStyle name="Input 2 5 2 4 2" xfId="23259" xr:uid="{00000000-0005-0000-0000-0000CF2C0000}"/>
    <cellStyle name="Input 2 5 2 5" xfId="11834" xr:uid="{00000000-0005-0000-0000-0000D02C0000}"/>
    <cellStyle name="Input 2 5 2 5 2" xfId="23260" xr:uid="{00000000-0005-0000-0000-0000D12C0000}"/>
    <cellStyle name="Input 2 5 2 6" xfId="14272" xr:uid="{00000000-0005-0000-0000-0000D22C0000}"/>
    <cellStyle name="Input 2 5 2 6 2" xfId="23261" xr:uid="{00000000-0005-0000-0000-0000D32C0000}"/>
    <cellStyle name="Input 2 5 2 7" xfId="17191" xr:uid="{00000000-0005-0000-0000-0000D42C0000}"/>
    <cellStyle name="Input 2 5 2 8" xfId="20763" xr:uid="{00000000-0005-0000-0000-0000D52C0000}"/>
    <cellStyle name="Input 2 5 3" xfId="4610" xr:uid="{00000000-0005-0000-0000-0000D62C0000}"/>
    <cellStyle name="Input 2 5 4" xfId="7081" xr:uid="{00000000-0005-0000-0000-0000D72C0000}"/>
    <cellStyle name="Input 2 5 4 2" xfId="23263" xr:uid="{00000000-0005-0000-0000-0000D82C0000}"/>
    <cellStyle name="Input 2 5 5" xfId="9364" xr:uid="{00000000-0005-0000-0000-0000D92C0000}"/>
    <cellStyle name="Input 2 5 5 2" xfId="23264" xr:uid="{00000000-0005-0000-0000-0000DA2C0000}"/>
    <cellStyle name="Input 2 5 6" xfId="11833" xr:uid="{00000000-0005-0000-0000-0000DB2C0000}"/>
    <cellStyle name="Input 2 5 6 2" xfId="23265" xr:uid="{00000000-0005-0000-0000-0000DC2C0000}"/>
    <cellStyle name="Input 2 5 7" xfId="14271" xr:uid="{00000000-0005-0000-0000-0000DD2C0000}"/>
    <cellStyle name="Input 2 5 7 2" xfId="23266" xr:uid="{00000000-0005-0000-0000-0000DE2C0000}"/>
    <cellStyle name="Input 2 5 8" xfId="17190" xr:uid="{00000000-0005-0000-0000-0000DF2C0000}"/>
    <cellStyle name="Input 2 5 9" xfId="20768" xr:uid="{00000000-0005-0000-0000-0000E02C0000}"/>
    <cellStyle name="Input 2 6" xfId="1871" xr:uid="{00000000-0005-0000-0000-0000E12C0000}"/>
    <cellStyle name="Input 2 6 2" xfId="1872" xr:uid="{00000000-0005-0000-0000-0000E22C0000}"/>
    <cellStyle name="Input 2 6 2 2" xfId="4613" xr:uid="{00000000-0005-0000-0000-0000E32C0000}"/>
    <cellStyle name="Input 2 6 2 3" xfId="7084" xr:uid="{00000000-0005-0000-0000-0000E42C0000}"/>
    <cellStyle name="Input 2 6 2 3 2" xfId="23268" xr:uid="{00000000-0005-0000-0000-0000E52C0000}"/>
    <cellStyle name="Input 2 6 2 4" xfId="9367" xr:uid="{00000000-0005-0000-0000-0000E62C0000}"/>
    <cellStyle name="Input 2 6 2 4 2" xfId="23269" xr:uid="{00000000-0005-0000-0000-0000E72C0000}"/>
    <cellStyle name="Input 2 6 2 5" xfId="11836" xr:uid="{00000000-0005-0000-0000-0000E82C0000}"/>
    <cellStyle name="Input 2 6 2 5 2" xfId="23270" xr:uid="{00000000-0005-0000-0000-0000E92C0000}"/>
    <cellStyle name="Input 2 6 2 6" xfId="14274" xr:uid="{00000000-0005-0000-0000-0000EA2C0000}"/>
    <cellStyle name="Input 2 6 2 6 2" xfId="23271" xr:uid="{00000000-0005-0000-0000-0000EB2C0000}"/>
    <cellStyle name="Input 2 6 2 7" xfId="17193" xr:uid="{00000000-0005-0000-0000-0000EC2C0000}"/>
    <cellStyle name="Input 2 6 2 8" xfId="20753" xr:uid="{00000000-0005-0000-0000-0000ED2C0000}"/>
    <cellStyle name="Input 2 6 3" xfId="4612" xr:uid="{00000000-0005-0000-0000-0000EE2C0000}"/>
    <cellStyle name="Input 2 6 4" xfId="7083" xr:uid="{00000000-0005-0000-0000-0000EF2C0000}"/>
    <cellStyle name="Input 2 6 4 2" xfId="23273" xr:uid="{00000000-0005-0000-0000-0000F02C0000}"/>
    <cellStyle name="Input 2 6 5" xfId="9366" xr:uid="{00000000-0005-0000-0000-0000F12C0000}"/>
    <cellStyle name="Input 2 6 5 2" xfId="23274" xr:uid="{00000000-0005-0000-0000-0000F22C0000}"/>
    <cellStyle name="Input 2 6 6" xfId="11835" xr:uid="{00000000-0005-0000-0000-0000F32C0000}"/>
    <cellStyle name="Input 2 6 6 2" xfId="23275" xr:uid="{00000000-0005-0000-0000-0000F42C0000}"/>
    <cellStyle name="Input 2 6 7" xfId="14273" xr:uid="{00000000-0005-0000-0000-0000F52C0000}"/>
    <cellStyle name="Input 2 6 7 2" xfId="23276" xr:uid="{00000000-0005-0000-0000-0000F62C0000}"/>
    <cellStyle name="Input 2 6 8" xfId="17192" xr:uid="{00000000-0005-0000-0000-0000F72C0000}"/>
    <cellStyle name="Input 2 6 9" xfId="20758" xr:uid="{00000000-0005-0000-0000-0000F82C0000}"/>
    <cellStyle name="Input 2 7" xfId="1873" xr:uid="{00000000-0005-0000-0000-0000F92C0000}"/>
    <cellStyle name="Input 2 7 2" xfId="1874" xr:uid="{00000000-0005-0000-0000-0000FA2C0000}"/>
    <cellStyle name="Input 2 7 2 2" xfId="4615" xr:uid="{00000000-0005-0000-0000-0000FB2C0000}"/>
    <cellStyle name="Input 2 7 2 3" xfId="7086" xr:uid="{00000000-0005-0000-0000-0000FC2C0000}"/>
    <cellStyle name="Input 2 7 2 3 2" xfId="23278" xr:uid="{00000000-0005-0000-0000-0000FD2C0000}"/>
    <cellStyle name="Input 2 7 2 4" xfId="9369" xr:uid="{00000000-0005-0000-0000-0000FE2C0000}"/>
    <cellStyle name="Input 2 7 2 4 2" xfId="23279" xr:uid="{00000000-0005-0000-0000-0000FF2C0000}"/>
    <cellStyle name="Input 2 7 2 5" xfId="11838" xr:uid="{00000000-0005-0000-0000-0000002D0000}"/>
    <cellStyle name="Input 2 7 2 5 2" xfId="23280" xr:uid="{00000000-0005-0000-0000-0000012D0000}"/>
    <cellStyle name="Input 2 7 2 6" xfId="14276" xr:uid="{00000000-0005-0000-0000-0000022D0000}"/>
    <cellStyle name="Input 2 7 2 6 2" xfId="23281" xr:uid="{00000000-0005-0000-0000-0000032D0000}"/>
    <cellStyle name="Input 2 7 2 7" xfId="17195" xr:uid="{00000000-0005-0000-0000-0000042D0000}"/>
    <cellStyle name="Input 2 7 2 8" xfId="20743" xr:uid="{00000000-0005-0000-0000-0000052D0000}"/>
    <cellStyle name="Input 2 7 3" xfId="4614" xr:uid="{00000000-0005-0000-0000-0000062D0000}"/>
    <cellStyle name="Input 2 7 4" xfId="7085" xr:uid="{00000000-0005-0000-0000-0000072D0000}"/>
    <cellStyle name="Input 2 7 4 2" xfId="23283" xr:uid="{00000000-0005-0000-0000-0000082D0000}"/>
    <cellStyle name="Input 2 7 5" xfId="9368" xr:uid="{00000000-0005-0000-0000-0000092D0000}"/>
    <cellStyle name="Input 2 7 5 2" xfId="23284" xr:uid="{00000000-0005-0000-0000-00000A2D0000}"/>
    <cellStyle name="Input 2 7 6" xfId="11837" xr:uid="{00000000-0005-0000-0000-00000B2D0000}"/>
    <cellStyle name="Input 2 7 6 2" xfId="23285" xr:uid="{00000000-0005-0000-0000-00000C2D0000}"/>
    <cellStyle name="Input 2 7 7" xfId="14275" xr:uid="{00000000-0005-0000-0000-00000D2D0000}"/>
    <cellStyle name="Input 2 7 7 2" xfId="23286" xr:uid="{00000000-0005-0000-0000-00000E2D0000}"/>
    <cellStyle name="Input 2 7 8" xfId="17194" xr:uid="{00000000-0005-0000-0000-00000F2D0000}"/>
    <cellStyle name="Input 2 7 9" xfId="20748" xr:uid="{00000000-0005-0000-0000-0000102D0000}"/>
    <cellStyle name="Input 2 8" xfId="1875" xr:uid="{00000000-0005-0000-0000-0000112D0000}"/>
    <cellStyle name="Input 2 8 2" xfId="1876" xr:uid="{00000000-0005-0000-0000-0000122D0000}"/>
    <cellStyle name="Input 2 8 2 2" xfId="4617" xr:uid="{00000000-0005-0000-0000-0000132D0000}"/>
    <cellStyle name="Input 2 8 2 3" xfId="7088" xr:uid="{00000000-0005-0000-0000-0000142D0000}"/>
    <cellStyle name="Input 2 8 2 3 2" xfId="23288" xr:uid="{00000000-0005-0000-0000-0000152D0000}"/>
    <cellStyle name="Input 2 8 2 4" xfId="9371" xr:uid="{00000000-0005-0000-0000-0000162D0000}"/>
    <cellStyle name="Input 2 8 2 4 2" xfId="23289" xr:uid="{00000000-0005-0000-0000-0000172D0000}"/>
    <cellStyle name="Input 2 8 2 5" xfId="11840" xr:uid="{00000000-0005-0000-0000-0000182D0000}"/>
    <cellStyle name="Input 2 8 2 5 2" xfId="23290" xr:uid="{00000000-0005-0000-0000-0000192D0000}"/>
    <cellStyle name="Input 2 8 2 6" xfId="14278" xr:uid="{00000000-0005-0000-0000-00001A2D0000}"/>
    <cellStyle name="Input 2 8 2 6 2" xfId="23291" xr:uid="{00000000-0005-0000-0000-00001B2D0000}"/>
    <cellStyle name="Input 2 8 2 7" xfId="17197" xr:uid="{00000000-0005-0000-0000-00001C2D0000}"/>
    <cellStyle name="Input 2 8 2 8" xfId="20733" xr:uid="{00000000-0005-0000-0000-00001D2D0000}"/>
    <cellStyle name="Input 2 8 3" xfId="4616" xr:uid="{00000000-0005-0000-0000-00001E2D0000}"/>
    <cellStyle name="Input 2 8 4" xfId="7087" xr:uid="{00000000-0005-0000-0000-00001F2D0000}"/>
    <cellStyle name="Input 2 8 4 2" xfId="23293" xr:uid="{00000000-0005-0000-0000-0000202D0000}"/>
    <cellStyle name="Input 2 8 5" xfId="9370" xr:uid="{00000000-0005-0000-0000-0000212D0000}"/>
    <cellStyle name="Input 2 8 5 2" xfId="23294" xr:uid="{00000000-0005-0000-0000-0000222D0000}"/>
    <cellStyle name="Input 2 8 6" xfId="11839" xr:uid="{00000000-0005-0000-0000-0000232D0000}"/>
    <cellStyle name="Input 2 8 6 2" xfId="23295" xr:uid="{00000000-0005-0000-0000-0000242D0000}"/>
    <cellStyle name="Input 2 8 7" xfId="14277" xr:uid="{00000000-0005-0000-0000-0000252D0000}"/>
    <cellStyle name="Input 2 8 7 2" xfId="23296" xr:uid="{00000000-0005-0000-0000-0000262D0000}"/>
    <cellStyle name="Input 2 8 8" xfId="17196" xr:uid="{00000000-0005-0000-0000-0000272D0000}"/>
    <cellStyle name="Input 2 8 9" xfId="20738" xr:uid="{00000000-0005-0000-0000-0000282D0000}"/>
    <cellStyle name="Input 2 9" xfId="1877" xr:uid="{00000000-0005-0000-0000-0000292D0000}"/>
    <cellStyle name="Input 2 9 2" xfId="1878" xr:uid="{00000000-0005-0000-0000-00002A2D0000}"/>
    <cellStyle name="Input 2 9 2 2" xfId="4619" xr:uid="{00000000-0005-0000-0000-00002B2D0000}"/>
    <cellStyle name="Input 2 9 2 3" xfId="7090" xr:uid="{00000000-0005-0000-0000-00002C2D0000}"/>
    <cellStyle name="Input 2 9 2 3 2" xfId="23298" xr:uid="{00000000-0005-0000-0000-00002D2D0000}"/>
    <cellStyle name="Input 2 9 2 4" xfId="9373" xr:uid="{00000000-0005-0000-0000-00002E2D0000}"/>
    <cellStyle name="Input 2 9 2 4 2" xfId="23299" xr:uid="{00000000-0005-0000-0000-00002F2D0000}"/>
    <cellStyle name="Input 2 9 2 5" xfId="11842" xr:uid="{00000000-0005-0000-0000-0000302D0000}"/>
    <cellStyle name="Input 2 9 2 5 2" xfId="23300" xr:uid="{00000000-0005-0000-0000-0000312D0000}"/>
    <cellStyle name="Input 2 9 2 6" xfId="14280" xr:uid="{00000000-0005-0000-0000-0000322D0000}"/>
    <cellStyle name="Input 2 9 2 6 2" xfId="23301" xr:uid="{00000000-0005-0000-0000-0000332D0000}"/>
    <cellStyle name="Input 2 9 2 7" xfId="17199" xr:uid="{00000000-0005-0000-0000-0000342D0000}"/>
    <cellStyle name="Input 2 9 2 8" xfId="20728" xr:uid="{00000000-0005-0000-0000-0000352D0000}"/>
    <cellStyle name="Input 2 9 3" xfId="4618" xr:uid="{00000000-0005-0000-0000-0000362D0000}"/>
    <cellStyle name="Input 2 9 4" xfId="7089" xr:uid="{00000000-0005-0000-0000-0000372D0000}"/>
    <cellStyle name="Input 2 9 4 2" xfId="23303" xr:uid="{00000000-0005-0000-0000-0000382D0000}"/>
    <cellStyle name="Input 2 9 5" xfId="9372" xr:uid="{00000000-0005-0000-0000-0000392D0000}"/>
    <cellStyle name="Input 2 9 5 2" xfId="23304" xr:uid="{00000000-0005-0000-0000-00003A2D0000}"/>
    <cellStyle name="Input 2 9 6" xfId="11841" xr:uid="{00000000-0005-0000-0000-00003B2D0000}"/>
    <cellStyle name="Input 2 9 6 2" xfId="23305" xr:uid="{00000000-0005-0000-0000-00003C2D0000}"/>
    <cellStyle name="Input 2 9 7" xfId="14279" xr:uid="{00000000-0005-0000-0000-00003D2D0000}"/>
    <cellStyle name="Input 2 9 7 2" xfId="23306" xr:uid="{00000000-0005-0000-0000-00003E2D0000}"/>
    <cellStyle name="Input 2 9 8" xfId="17198" xr:uid="{00000000-0005-0000-0000-00003F2D0000}"/>
    <cellStyle name="Input 2 9 9" xfId="18840" xr:uid="{00000000-0005-0000-0000-0000402D0000}"/>
    <cellStyle name="Input 3" xfId="719" xr:uid="{00000000-0005-0000-0000-0000412D0000}"/>
    <cellStyle name="Input 3 10" xfId="1879" xr:uid="{00000000-0005-0000-0000-0000422D0000}"/>
    <cellStyle name="Input 3 10 2" xfId="1880" xr:uid="{00000000-0005-0000-0000-0000432D0000}"/>
    <cellStyle name="Input 3 10 2 2" xfId="4621" xr:uid="{00000000-0005-0000-0000-0000442D0000}"/>
    <cellStyle name="Input 3 10 2 3" xfId="7092" xr:uid="{00000000-0005-0000-0000-0000452D0000}"/>
    <cellStyle name="Input 3 10 2 3 2" xfId="23308" xr:uid="{00000000-0005-0000-0000-0000462D0000}"/>
    <cellStyle name="Input 3 10 2 4" xfId="9375" xr:uid="{00000000-0005-0000-0000-0000472D0000}"/>
    <cellStyle name="Input 3 10 2 4 2" xfId="23309" xr:uid="{00000000-0005-0000-0000-0000482D0000}"/>
    <cellStyle name="Input 3 10 2 5" xfId="11844" xr:uid="{00000000-0005-0000-0000-0000492D0000}"/>
    <cellStyle name="Input 3 10 2 5 2" xfId="23310" xr:uid="{00000000-0005-0000-0000-00004A2D0000}"/>
    <cellStyle name="Input 3 10 2 6" xfId="14282" xr:uid="{00000000-0005-0000-0000-00004B2D0000}"/>
    <cellStyle name="Input 3 10 2 6 2" xfId="23311" xr:uid="{00000000-0005-0000-0000-00004C2D0000}"/>
    <cellStyle name="Input 3 10 2 7" xfId="17202" xr:uid="{00000000-0005-0000-0000-00004D2D0000}"/>
    <cellStyle name="Input 3 10 2 8" xfId="20718" xr:uid="{00000000-0005-0000-0000-00004E2D0000}"/>
    <cellStyle name="Input 3 10 3" xfId="4620" xr:uid="{00000000-0005-0000-0000-00004F2D0000}"/>
    <cellStyle name="Input 3 10 4" xfId="7091" xr:uid="{00000000-0005-0000-0000-0000502D0000}"/>
    <cellStyle name="Input 3 10 4 2" xfId="23313" xr:uid="{00000000-0005-0000-0000-0000512D0000}"/>
    <cellStyle name="Input 3 10 5" xfId="9374" xr:uid="{00000000-0005-0000-0000-0000522D0000}"/>
    <cellStyle name="Input 3 10 5 2" xfId="23314" xr:uid="{00000000-0005-0000-0000-0000532D0000}"/>
    <cellStyle name="Input 3 10 6" xfId="11843" xr:uid="{00000000-0005-0000-0000-0000542D0000}"/>
    <cellStyle name="Input 3 10 6 2" xfId="23315" xr:uid="{00000000-0005-0000-0000-0000552D0000}"/>
    <cellStyle name="Input 3 10 7" xfId="14281" xr:uid="{00000000-0005-0000-0000-0000562D0000}"/>
    <cellStyle name="Input 3 10 7 2" xfId="23316" xr:uid="{00000000-0005-0000-0000-0000572D0000}"/>
    <cellStyle name="Input 3 10 8" xfId="17201" xr:uid="{00000000-0005-0000-0000-0000582D0000}"/>
    <cellStyle name="Input 3 10 9" xfId="20723" xr:uid="{00000000-0005-0000-0000-0000592D0000}"/>
    <cellStyle name="Input 3 11" xfId="1881" xr:uid="{00000000-0005-0000-0000-00005A2D0000}"/>
    <cellStyle name="Input 3 11 2" xfId="4622" xr:uid="{00000000-0005-0000-0000-00005B2D0000}"/>
    <cellStyle name="Input 3 11 3" xfId="7093" xr:uid="{00000000-0005-0000-0000-00005C2D0000}"/>
    <cellStyle name="Input 3 11 3 2" xfId="23318" xr:uid="{00000000-0005-0000-0000-00005D2D0000}"/>
    <cellStyle name="Input 3 11 4" xfId="9376" xr:uid="{00000000-0005-0000-0000-00005E2D0000}"/>
    <cellStyle name="Input 3 11 4 2" xfId="23319" xr:uid="{00000000-0005-0000-0000-00005F2D0000}"/>
    <cellStyle name="Input 3 11 5" xfId="11845" xr:uid="{00000000-0005-0000-0000-0000602D0000}"/>
    <cellStyle name="Input 3 11 5 2" xfId="23320" xr:uid="{00000000-0005-0000-0000-0000612D0000}"/>
    <cellStyle name="Input 3 11 6" xfId="14283" xr:uid="{00000000-0005-0000-0000-0000622D0000}"/>
    <cellStyle name="Input 3 11 6 2" xfId="23321" xr:uid="{00000000-0005-0000-0000-0000632D0000}"/>
    <cellStyle name="Input 3 11 7" xfId="17203" xr:uid="{00000000-0005-0000-0000-0000642D0000}"/>
    <cellStyle name="Input 3 11 8" xfId="20714" xr:uid="{00000000-0005-0000-0000-0000652D0000}"/>
    <cellStyle name="Input 3 12" xfId="1882" xr:uid="{00000000-0005-0000-0000-0000662D0000}"/>
    <cellStyle name="Input 3 12 2" xfId="4623" xr:uid="{00000000-0005-0000-0000-0000672D0000}"/>
    <cellStyle name="Input 3 12 3" xfId="7094" xr:uid="{00000000-0005-0000-0000-0000682D0000}"/>
    <cellStyle name="Input 3 12 3 2" xfId="23323" xr:uid="{00000000-0005-0000-0000-0000692D0000}"/>
    <cellStyle name="Input 3 12 4" xfId="9377" xr:uid="{00000000-0005-0000-0000-00006A2D0000}"/>
    <cellStyle name="Input 3 12 4 2" xfId="23324" xr:uid="{00000000-0005-0000-0000-00006B2D0000}"/>
    <cellStyle name="Input 3 12 5" xfId="11846" xr:uid="{00000000-0005-0000-0000-00006C2D0000}"/>
    <cellStyle name="Input 3 12 5 2" xfId="23325" xr:uid="{00000000-0005-0000-0000-00006D2D0000}"/>
    <cellStyle name="Input 3 12 6" xfId="14284" xr:uid="{00000000-0005-0000-0000-00006E2D0000}"/>
    <cellStyle name="Input 3 12 6 2" xfId="23326" xr:uid="{00000000-0005-0000-0000-00006F2D0000}"/>
    <cellStyle name="Input 3 12 7" xfId="17204" xr:uid="{00000000-0005-0000-0000-0000702D0000}"/>
    <cellStyle name="Input 3 12 8" xfId="20709" xr:uid="{00000000-0005-0000-0000-0000712D0000}"/>
    <cellStyle name="Input 3 13" xfId="1883" xr:uid="{00000000-0005-0000-0000-0000722D0000}"/>
    <cellStyle name="Input 3 13 2" xfId="4624" xr:uid="{00000000-0005-0000-0000-0000732D0000}"/>
    <cellStyle name="Input 3 13 3" xfId="7095" xr:uid="{00000000-0005-0000-0000-0000742D0000}"/>
    <cellStyle name="Input 3 13 3 2" xfId="23328" xr:uid="{00000000-0005-0000-0000-0000752D0000}"/>
    <cellStyle name="Input 3 13 4" xfId="9378" xr:uid="{00000000-0005-0000-0000-0000762D0000}"/>
    <cellStyle name="Input 3 13 4 2" xfId="23329" xr:uid="{00000000-0005-0000-0000-0000772D0000}"/>
    <cellStyle name="Input 3 13 5" xfId="11847" xr:uid="{00000000-0005-0000-0000-0000782D0000}"/>
    <cellStyle name="Input 3 13 5 2" xfId="23330" xr:uid="{00000000-0005-0000-0000-0000792D0000}"/>
    <cellStyle name="Input 3 13 6" xfId="14285" xr:uid="{00000000-0005-0000-0000-00007A2D0000}"/>
    <cellStyle name="Input 3 13 6 2" xfId="23331" xr:uid="{00000000-0005-0000-0000-00007B2D0000}"/>
    <cellStyle name="Input 3 14" xfId="1884" xr:uid="{00000000-0005-0000-0000-00007C2D0000}"/>
    <cellStyle name="Input 3 14 2" xfId="4625" xr:uid="{00000000-0005-0000-0000-00007D2D0000}"/>
    <cellStyle name="Input 3 14 3" xfId="7096" xr:uid="{00000000-0005-0000-0000-00007E2D0000}"/>
    <cellStyle name="Input 3 14 3 2" xfId="23333" xr:uid="{00000000-0005-0000-0000-00007F2D0000}"/>
    <cellStyle name="Input 3 14 4" xfId="9379" xr:uid="{00000000-0005-0000-0000-0000802D0000}"/>
    <cellStyle name="Input 3 14 4 2" xfId="23334" xr:uid="{00000000-0005-0000-0000-0000812D0000}"/>
    <cellStyle name="Input 3 14 5" xfId="11848" xr:uid="{00000000-0005-0000-0000-0000822D0000}"/>
    <cellStyle name="Input 3 14 5 2" xfId="23335" xr:uid="{00000000-0005-0000-0000-0000832D0000}"/>
    <cellStyle name="Input 3 14 6" xfId="14286" xr:uid="{00000000-0005-0000-0000-0000842D0000}"/>
    <cellStyle name="Input 3 14 6 2" xfId="23336" xr:uid="{00000000-0005-0000-0000-0000852D0000}"/>
    <cellStyle name="Input 3 15" xfId="3604" xr:uid="{00000000-0005-0000-0000-0000862D0000}"/>
    <cellStyle name="Input 3 16" xfId="3503" xr:uid="{00000000-0005-0000-0000-0000872D0000}"/>
    <cellStyle name="Input 3 16 2" xfId="23338" xr:uid="{00000000-0005-0000-0000-0000882D0000}"/>
    <cellStyle name="Input 3 17" xfId="3573" xr:uid="{00000000-0005-0000-0000-0000892D0000}"/>
    <cellStyle name="Input 3 17 2" xfId="23339" xr:uid="{00000000-0005-0000-0000-00008A2D0000}"/>
    <cellStyle name="Input 3 18" xfId="3486" xr:uid="{00000000-0005-0000-0000-00008B2D0000}"/>
    <cellStyle name="Input 3 18 2" xfId="23340" xr:uid="{00000000-0005-0000-0000-00008C2D0000}"/>
    <cellStyle name="Input 3 19" xfId="3564" xr:uid="{00000000-0005-0000-0000-00008D2D0000}"/>
    <cellStyle name="Input 3 19 2" xfId="23341" xr:uid="{00000000-0005-0000-0000-00008E2D0000}"/>
    <cellStyle name="Input 3 2" xfId="1885" xr:uid="{00000000-0005-0000-0000-00008F2D0000}"/>
    <cellStyle name="Input 3 2 10" xfId="1886" xr:uid="{00000000-0005-0000-0000-0000902D0000}"/>
    <cellStyle name="Input 3 2 10 2" xfId="1887" xr:uid="{00000000-0005-0000-0000-0000912D0000}"/>
    <cellStyle name="Input 3 2 10 2 2" xfId="4628" xr:uid="{00000000-0005-0000-0000-0000922D0000}"/>
    <cellStyle name="Input 3 2 10 2 3" xfId="7099" xr:uid="{00000000-0005-0000-0000-0000932D0000}"/>
    <cellStyle name="Input 3 2 10 2 3 2" xfId="23343" xr:uid="{00000000-0005-0000-0000-0000942D0000}"/>
    <cellStyle name="Input 3 2 10 2 4" xfId="9382" xr:uid="{00000000-0005-0000-0000-0000952D0000}"/>
    <cellStyle name="Input 3 2 10 2 4 2" xfId="23344" xr:uid="{00000000-0005-0000-0000-0000962D0000}"/>
    <cellStyle name="Input 3 2 10 2 5" xfId="11851" xr:uid="{00000000-0005-0000-0000-0000972D0000}"/>
    <cellStyle name="Input 3 2 10 2 5 2" xfId="23345" xr:uid="{00000000-0005-0000-0000-0000982D0000}"/>
    <cellStyle name="Input 3 2 10 2 6" xfId="14289" xr:uid="{00000000-0005-0000-0000-0000992D0000}"/>
    <cellStyle name="Input 3 2 10 2 6 2" xfId="23346" xr:uid="{00000000-0005-0000-0000-00009A2D0000}"/>
    <cellStyle name="Input 3 2 10 2 7" xfId="17207" xr:uid="{00000000-0005-0000-0000-00009B2D0000}"/>
    <cellStyle name="Input 3 2 10 2 8" xfId="18837" xr:uid="{00000000-0005-0000-0000-00009C2D0000}"/>
    <cellStyle name="Input 3 2 10 3" xfId="4627" xr:uid="{00000000-0005-0000-0000-00009D2D0000}"/>
    <cellStyle name="Input 3 2 10 4" xfId="7098" xr:uid="{00000000-0005-0000-0000-00009E2D0000}"/>
    <cellStyle name="Input 3 2 10 4 2" xfId="23348" xr:uid="{00000000-0005-0000-0000-00009F2D0000}"/>
    <cellStyle name="Input 3 2 10 5" xfId="9381" xr:uid="{00000000-0005-0000-0000-0000A02D0000}"/>
    <cellStyle name="Input 3 2 10 5 2" xfId="23349" xr:uid="{00000000-0005-0000-0000-0000A12D0000}"/>
    <cellStyle name="Input 3 2 10 6" xfId="11850" xr:uid="{00000000-0005-0000-0000-0000A22D0000}"/>
    <cellStyle name="Input 3 2 10 6 2" xfId="23350" xr:uid="{00000000-0005-0000-0000-0000A32D0000}"/>
    <cellStyle name="Input 3 2 10 7" xfId="14288" xr:uid="{00000000-0005-0000-0000-0000A42D0000}"/>
    <cellStyle name="Input 3 2 10 7 2" xfId="23351" xr:uid="{00000000-0005-0000-0000-0000A52D0000}"/>
    <cellStyle name="Input 3 2 10 8" xfId="17206" xr:uid="{00000000-0005-0000-0000-0000A62D0000}"/>
    <cellStyle name="Input 3 2 10 9" xfId="20704" xr:uid="{00000000-0005-0000-0000-0000A72D0000}"/>
    <cellStyle name="Input 3 2 11" xfId="1888" xr:uid="{00000000-0005-0000-0000-0000A82D0000}"/>
    <cellStyle name="Input 3 2 11 2" xfId="1889" xr:uid="{00000000-0005-0000-0000-0000A92D0000}"/>
    <cellStyle name="Input 3 2 11 2 2" xfId="4630" xr:uid="{00000000-0005-0000-0000-0000AA2D0000}"/>
    <cellStyle name="Input 3 2 11 2 3" xfId="7101" xr:uid="{00000000-0005-0000-0000-0000AB2D0000}"/>
    <cellStyle name="Input 3 2 11 2 3 2" xfId="23353" xr:uid="{00000000-0005-0000-0000-0000AC2D0000}"/>
    <cellStyle name="Input 3 2 11 2 4" xfId="9384" xr:uid="{00000000-0005-0000-0000-0000AD2D0000}"/>
    <cellStyle name="Input 3 2 11 2 4 2" xfId="23354" xr:uid="{00000000-0005-0000-0000-0000AE2D0000}"/>
    <cellStyle name="Input 3 2 11 2 5" xfId="11853" xr:uid="{00000000-0005-0000-0000-0000AF2D0000}"/>
    <cellStyle name="Input 3 2 11 2 5 2" xfId="23355" xr:uid="{00000000-0005-0000-0000-0000B02D0000}"/>
    <cellStyle name="Input 3 2 11 2 6" xfId="14291" xr:uid="{00000000-0005-0000-0000-0000B12D0000}"/>
    <cellStyle name="Input 3 2 11 2 6 2" xfId="23356" xr:uid="{00000000-0005-0000-0000-0000B22D0000}"/>
    <cellStyle name="Input 3 2 11 2 7" xfId="17209" xr:uid="{00000000-0005-0000-0000-0000B32D0000}"/>
    <cellStyle name="Input 3 2 11 2 8" xfId="20694" xr:uid="{00000000-0005-0000-0000-0000B42D0000}"/>
    <cellStyle name="Input 3 2 11 3" xfId="4629" xr:uid="{00000000-0005-0000-0000-0000B52D0000}"/>
    <cellStyle name="Input 3 2 11 4" xfId="7100" xr:uid="{00000000-0005-0000-0000-0000B62D0000}"/>
    <cellStyle name="Input 3 2 11 4 2" xfId="23358" xr:uid="{00000000-0005-0000-0000-0000B72D0000}"/>
    <cellStyle name="Input 3 2 11 5" xfId="9383" xr:uid="{00000000-0005-0000-0000-0000B82D0000}"/>
    <cellStyle name="Input 3 2 11 5 2" xfId="23359" xr:uid="{00000000-0005-0000-0000-0000B92D0000}"/>
    <cellStyle name="Input 3 2 11 6" xfId="11852" xr:uid="{00000000-0005-0000-0000-0000BA2D0000}"/>
    <cellStyle name="Input 3 2 11 6 2" xfId="23360" xr:uid="{00000000-0005-0000-0000-0000BB2D0000}"/>
    <cellStyle name="Input 3 2 11 7" xfId="14290" xr:uid="{00000000-0005-0000-0000-0000BC2D0000}"/>
    <cellStyle name="Input 3 2 11 7 2" xfId="23361" xr:uid="{00000000-0005-0000-0000-0000BD2D0000}"/>
    <cellStyle name="Input 3 2 11 8" xfId="17208" xr:uid="{00000000-0005-0000-0000-0000BE2D0000}"/>
    <cellStyle name="Input 3 2 11 9" xfId="20699" xr:uid="{00000000-0005-0000-0000-0000BF2D0000}"/>
    <cellStyle name="Input 3 2 12" xfId="1890" xr:uid="{00000000-0005-0000-0000-0000C02D0000}"/>
    <cellStyle name="Input 3 2 12 2" xfId="1891" xr:uid="{00000000-0005-0000-0000-0000C12D0000}"/>
    <cellStyle name="Input 3 2 12 2 2" xfId="4632" xr:uid="{00000000-0005-0000-0000-0000C22D0000}"/>
    <cellStyle name="Input 3 2 12 2 3" xfId="7103" xr:uid="{00000000-0005-0000-0000-0000C32D0000}"/>
    <cellStyle name="Input 3 2 12 2 3 2" xfId="23363" xr:uid="{00000000-0005-0000-0000-0000C42D0000}"/>
    <cellStyle name="Input 3 2 12 2 4" xfId="9386" xr:uid="{00000000-0005-0000-0000-0000C52D0000}"/>
    <cellStyle name="Input 3 2 12 2 4 2" xfId="23364" xr:uid="{00000000-0005-0000-0000-0000C62D0000}"/>
    <cellStyle name="Input 3 2 12 2 5" xfId="11855" xr:uid="{00000000-0005-0000-0000-0000C72D0000}"/>
    <cellStyle name="Input 3 2 12 2 5 2" xfId="23365" xr:uid="{00000000-0005-0000-0000-0000C82D0000}"/>
    <cellStyle name="Input 3 2 12 2 6" xfId="14293" xr:uid="{00000000-0005-0000-0000-0000C92D0000}"/>
    <cellStyle name="Input 3 2 12 2 6 2" xfId="23366" xr:uid="{00000000-0005-0000-0000-0000CA2D0000}"/>
    <cellStyle name="Input 3 2 12 2 7" xfId="17211" xr:uid="{00000000-0005-0000-0000-0000CB2D0000}"/>
    <cellStyle name="Input 3 2 12 2 8" xfId="20684" xr:uid="{00000000-0005-0000-0000-0000CC2D0000}"/>
    <cellStyle name="Input 3 2 12 3" xfId="4631" xr:uid="{00000000-0005-0000-0000-0000CD2D0000}"/>
    <cellStyle name="Input 3 2 12 4" xfId="7102" xr:uid="{00000000-0005-0000-0000-0000CE2D0000}"/>
    <cellStyle name="Input 3 2 12 4 2" xfId="23367" xr:uid="{00000000-0005-0000-0000-0000CF2D0000}"/>
    <cellStyle name="Input 3 2 12 5" xfId="9385" xr:uid="{00000000-0005-0000-0000-0000D02D0000}"/>
    <cellStyle name="Input 3 2 12 5 2" xfId="23368" xr:uid="{00000000-0005-0000-0000-0000D12D0000}"/>
    <cellStyle name="Input 3 2 12 6" xfId="11854" xr:uid="{00000000-0005-0000-0000-0000D22D0000}"/>
    <cellStyle name="Input 3 2 12 6 2" xfId="23369" xr:uid="{00000000-0005-0000-0000-0000D32D0000}"/>
    <cellStyle name="Input 3 2 12 7" xfId="14292" xr:uid="{00000000-0005-0000-0000-0000D42D0000}"/>
    <cellStyle name="Input 3 2 12 7 2" xfId="23370" xr:uid="{00000000-0005-0000-0000-0000D52D0000}"/>
    <cellStyle name="Input 3 2 12 8" xfId="17210" xr:uid="{00000000-0005-0000-0000-0000D62D0000}"/>
    <cellStyle name="Input 3 2 12 9" xfId="20689" xr:uid="{00000000-0005-0000-0000-0000D72D0000}"/>
    <cellStyle name="Input 3 2 13" xfId="1892" xr:uid="{00000000-0005-0000-0000-0000D82D0000}"/>
    <cellStyle name="Input 3 2 13 2" xfId="4633" xr:uid="{00000000-0005-0000-0000-0000D92D0000}"/>
    <cellStyle name="Input 3 2 13 3" xfId="7104" xr:uid="{00000000-0005-0000-0000-0000DA2D0000}"/>
    <cellStyle name="Input 3 2 13 3 2" xfId="23371" xr:uid="{00000000-0005-0000-0000-0000DB2D0000}"/>
    <cellStyle name="Input 3 2 13 4" xfId="9387" xr:uid="{00000000-0005-0000-0000-0000DC2D0000}"/>
    <cellStyle name="Input 3 2 13 4 2" xfId="23372" xr:uid="{00000000-0005-0000-0000-0000DD2D0000}"/>
    <cellStyle name="Input 3 2 13 5" xfId="11856" xr:uid="{00000000-0005-0000-0000-0000DE2D0000}"/>
    <cellStyle name="Input 3 2 13 5 2" xfId="23373" xr:uid="{00000000-0005-0000-0000-0000DF2D0000}"/>
    <cellStyle name="Input 3 2 13 6" xfId="14294" xr:uid="{00000000-0005-0000-0000-0000E02D0000}"/>
    <cellStyle name="Input 3 2 13 6 2" xfId="23374" xr:uid="{00000000-0005-0000-0000-0000E12D0000}"/>
    <cellStyle name="Input 3 2 13 7" xfId="17212" xr:uid="{00000000-0005-0000-0000-0000E22D0000}"/>
    <cellStyle name="Input 3 2 13 8" xfId="20679" xr:uid="{00000000-0005-0000-0000-0000E32D0000}"/>
    <cellStyle name="Input 3 2 14" xfId="1893" xr:uid="{00000000-0005-0000-0000-0000E42D0000}"/>
    <cellStyle name="Input 3 2 14 2" xfId="4634" xr:uid="{00000000-0005-0000-0000-0000E52D0000}"/>
    <cellStyle name="Input 3 2 14 3" xfId="7105" xr:uid="{00000000-0005-0000-0000-0000E62D0000}"/>
    <cellStyle name="Input 3 2 14 3 2" xfId="23375" xr:uid="{00000000-0005-0000-0000-0000E72D0000}"/>
    <cellStyle name="Input 3 2 14 4" xfId="9388" xr:uid="{00000000-0005-0000-0000-0000E82D0000}"/>
    <cellStyle name="Input 3 2 14 4 2" xfId="23376" xr:uid="{00000000-0005-0000-0000-0000E92D0000}"/>
    <cellStyle name="Input 3 2 14 5" xfId="11857" xr:uid="{00000000-0005-0000-0000-0000EA2D0000}"/>
    <cellStyle name="Input 3 2 14 5 2" xfId="23377" xr:uid="{00000000-0005-0000-0000-0000EB2D0000}"/>
    <cellStyle name="Input 3 2 14 6" xfId="14295" xr:uid="{00000000-0005-0000-0000-0000EC2D0000}"/>
    <cellStyle name="Input 3 2 14 6 2" xfId="23378" xr:uid="{00000000-0005-0000-0000-0000ED2D0000}"/>
    <cellStyle name="Input 3 2 14 7" xfId="17213" xr:uid="{00000000-0005-0000-0000-0000EE2D0000}"/>
    <cellStyle name="Input 3 2 14 8" xfId="20674" xr:uid="{00000000-0005-0000-0000-0000EF2D0000}"/>
    <cellStyle name="Input 3 2 15" xfId="4626" xr:uid="{00000000-0005-0000-0000-0000F02D0000}"/>
    <cellStyle name="Input 3 2 16" xfId="7097" xr:uid="{00000000-0005-0000-0000-0000F12D0000}"/>
    <cellStyle name="Input 3 2 16 2" xfId="23379" xr:uid="{00000000-0005-0000-0000-0000F22D0000}"/>
    <cellStyle name="Input 3 2 17" xfId="9380" xr:uid="{00000000-0005-0000-0000-0000F32D0000}"/>
    <cellStyle name="Input 3 2 17 2" xfId="23380" xr:uid="{00000000-0005-0000-0000-0000F42D0000}"/>
    <cellStyle name="Input 3 2 18" xfId="11849" xr:uid="{00000000-0005-0000-0000-0000F52D0000}"/>
    <cellStyle name="Input 3 2 18 2" xfId="23381" xr:uid="{00000000-0005-0000-0000-0000F62D0000}"/>
    <cellStyle name="Input 3 2 19" xfId="14287" xr:uid="{00000000-0005-0000-0000-0000F72D0000}"/>
    <cellStyle name="Input 3 2 19 2" xfId="23382" xr:uid="{00000000-0005-0000-0000-0000F82D0000}"/>
    <cellStyle name="Input 3 2 2" xfId="1894" xr:uid="{00000000-0005-0000-0000-0000F92D0000}"/>
    <cellStyle name="Input 3 2 2 2" xfId="1895" xr:uid="{00000000-0005-0000-0000-0000FA2D0000}"/>
    <cellStyle name="Input 3 2 2 2 2" xfId="4636" xr:uid="{00000000-0005-0000-0000-0000FB2D0000}"/>
    <cellStyle name="Input 3 2 2 2 3" xfId="7107" xr:uid="{00000000-0005-0000-0000-0000FC2D0000}"/>
    <cellStyle name="Input 3 2 2 2 3 2" xfId="23383" xr:uid="{00000000-0005-0000-0000-0000FD2D0000}"/>
    <cellStyle name="Input 3 2 2 2 4" xfId="9390" xr:uid="{00000000-0005-0000-0000-0000FE2D0000}"/>
    <cellStyle name="Input 3 2 2 2 4 2" xfId="23384" xr:uid="{00000000-0005-0000-0000-0000FF2D0000}"/>
    <cellStyle name="Input 3 2 2 2 5" xfId="11859" xr:uid="{00000000-0005-0000-0000-0000002E0000}"/>
    <cellStyle name="Input 3 2 2 2 5 2" xfId="23385" xr:uid="{00000000-0005-0000-0000-0000012E0000}"/>
    <cellStyle name="Input 3 2 2 2 6" xfId="14297" xr:uid="{00000000-0005-0000-0000-0000022E0000}"/>
    <cellStyle name="Input 3 2 2 2 6 2" xfId="23386" xr:uid="{00000000-0005-0000-0000-0000032E0000}"/>
    <cellStyle name="Input 3 2 2 2 7" xfId="17215" xr:uid="{00000000-0005-0000-0000-0000042E0000}"/>
    <cellStyle name="Input 3 2 2 2 8" xfId="20661" xr:uid="{00000000-0005-0000-0000-0000052E0000}"/>
    <cellStyle name="Input 3 2 2 3" xfId="4635" xr:uid="{00000000-0005-0000-0000-0000062E0000}"/>
    <cellStyle name="Input 3 2 2 4" xfId="7106" xr:uid="{00000000-0005-0000-0000-0000072E0000}"/>
    <cellStyle name="Input 3 2 2 4 2" xfId="23387" xr:uid="{00000000-0005-0000-0000-0000082E0000}"/>
    <cellStyle name="Input 3 2 2 5" xfId="9389" xr:uid="{00000000-0005-0000-0000-0000092E0000}"/>
    <cellStyle name="Input 3 2 2 5 2" xfId="23388" xr:uid="{00000000-0005-0000-0000-00000A2E0000}"/>
    <cellStyle name="Input 3 2 2 6" xfId="11858" xr:uid="{00000000-0005-0000-0000-00000B2E0000}"/>
    <cellStyle name="Input 3 2 2 6 2" xfId="23389" xr:uid="{00000000-0005-0000-0000-00000C2E0000}"/>
    <cellStyle name="Input 3 2 2 7" xfId="14296" xr:uid="{00000000-0005-0000-0000-00000D2E0000}"/>
    <cellStyle name="Input 3 2 2 7 2" xfId="23390" xr:uid="{00000000-0005-0000-0000-00000E2E0000}"/>
    <cellStyle name="Input 3 2 2 8" xfId="17214" xr:uid="{00000000-0005-0000-0000-00000F2E0000}"/>
    <cellStyle name="Input 3 2 2 9" xfId="20666" xr:uid="{00000000-0005-0000-0000-0000102E0000}"/>
    <cellStyle name="Input 3 2 20" xfId="17205" xr:uid="{00000000-0005-0000-0000-0000112E0000}"/>
    <cellStyle name="Input 3 2 21" xfId="18838" xr:uid="{00000000-0005-0000-0000-0000122E0000}"/>
    <cellStyle name="Input 3 2 3" xfId="1896" xr:uid="{00000000-0005-0000-0000-0000132E0000}"/>
    <cellStyle name="Input 3 2 3 2" xfId="1897" xr:uid="{00000000-0005-0000-0000-0000142E0000}"/>
    <cellStyle name="Input 3 2 3 2 2" xfId="4638" xr:uid="{00000000-0005-0000-0000-0000152E0000}"/>
    <cellStyle name="Input 3 2 3 2 3" xfId="7109" xr:uid="{00000000-0005-0000-0000-0000162E0000}"/>
    <cellStyle name="Input 3 2 3 2 3 2" xfId="23391" xr:uid="{00000000-0005-0000-0000-0000172E0000}"/>
    <cellStyle name="Input 3 2 3 2 4" xfId="9392" xr:uid="{00000000-0005-0000-0000-0000182E0000}"/>
    <cellStyle name="Input 3 2 3 2 4 2" xfId="23392" xr:uid="{00000000-0005-0000-0000-0000192E0000}"/>
    <cellStyle name="Input 3 2 3 2 5" xfId="11861" xr:uid="{00000000-0005-0000-0000-00001A2E0000}"/>
    <cellStyle name="Input 3 2 3 2 5 2" xfId="23393" xr:uid="{00000000-0005-0000-0000-00001B2E0000}"/>
    <cellStyle name="Input 3 2 3 2 6" xfId="14299" xr:uid="{00000000-0005-0000-0000-00001C2E0000}"/>
    <cellStyle name="Input 3 2 3 2 6 2" xfId="23394" xr:uid="{00000000-0005-0000-0000-00001D2E0000}"/>
    <cellStyle name="Input 3 2 3 2 7" xfId="17217" xr:uid="{00000000-0005-0000-0000-00001E2E0000}"/>
    <cellStyle name="Input 3 2 3 2 8" xfId="20651" xr:uid="{00000000-0005-0000-0000-00001F2E0000}"/>
    <cellStyle name="Input 3 2 3 3" xfId="4637" xr:uid="{00000000-0005-0000-0000-0000202E0000}"/>
    <cellStyle name="Input 3 2 3 4" xfId="7108" xr:uid="{00000000-0005-0000-0000-0000212E0000}"/>
    <cellStyle name="Input 3 2 3 4 2" xfId="23395" xr:uid="{00000000-0005-0000-0000-0000222E0000}"/>
    <cellStyle name="Input 3 2 3 5" xfId="9391" xr:uid="{00000000-0005-0000-0000-0000232E0000}"/>
    <cellStyle name="Input 3 2 3 5 2" xfId="23396" xr:uid="{00000000-0005-0000-0000-0000242E0000}"/>
    <cellStyle name="Input 3 2 3 6" xfId="11860" xr:uid="{00000000-0005-0000-0000-0000252E0000}"/>
    <cellStyle name="Input 3 2 3 6 2" xfId="23397" xr:uid="{00000000-0005-0000-0000-0000262E0000}"/>
    <cellStyle name="Input 3 2 3 7" xfId="14298" xr:uid="{00000000-0005-0000-0000-0000272E0000}"/>
    <cellStyle name="Input 3 2 3 7 2" xfId="23398" xr:uid="{00000000-0005-0000-0000-0000282E0000}"/>
    <cellStyle name="Input 3 2 3 8" xfId="17216" xr:uid="{00000000-0005-0000-0000-0000292E0000}"/>
    <cellStyle name="Input 3 2 3 9" xfId="20656" xr:uid="{00000000-0005-0000-0000-00002A2E0000}"/>
    <cellStyle name="Input 3 2 4" xfId="1898" xr:uid="{00000000-0005-0000-0000-00002B2E0000}"/>
    <cellStyle name="Input 3 2 4 2" xfId="1899" xr:uid="{00000000-0005-0000-0000-00002C2E0000}"/>
    <cellStyle name="Input 3 2 4 2 2" xfId="4640" xr:uid="{00000000-0005-0000-0000-00002D2E0000}"/>
    <cellStyle name="Input 3 2 4 2 3" xfId="7111" xr:uid="{00000000-0005-0000-0000-00002E2E0000}"/>
    <cellStyle name="Input 3 2 4 2 3 2" xfId="23399" xr:uid="{00000000-0005-0000-0000-00002F2E0000}"/>
    <cellStyle name="Input 3 2 4 2 4" xfId="9394" xr:uid="{00000000-0005-0000-0000-0000302E0000}"/>
    <cellStyle name="Input 3 2 4 2 4 2" xfId="23400" xr:uid="{00000000-0005-0000-0000-0000312E0000}"/>
    <cellStyle name="Input 3 2 4 2 5" xfId="11863" xr:uid="{00000000-0005-0000-0000-0000322E0000}"/>
    <cellStyle name="Input 3 2 4 2 5 2" xfId="23401" xr:uid="{00000000-0005-0000-0000-0000332E0000}"/>
    <cellStyle name="Input 3 2 4 2 6" xfId="14301" xr:uid="{00000000-0005-0000-0000-0000342E0000}"/>
    <cellStyle name="Input 3 2 4 2 6 2" xfId="23402" xr:uid="{00000000-0005-0000-0000-0000352E0000}"/>
    <cellStyle name="Input 3 2 4 2 7" xfId="17219" xr:uid="{00000000-0005-0000-0000-0000362E0000}"/>
    <cellStyle name="Input 3 2 4 2 8" xfId="20641" xr:uid="{00000000-0005-0000-0000-0000372E0000}"/>
    <cellStyle name="Input 3 2 4 3" xfId="4639" xr:uid="{00000000-0005-0000-0000-0000382E0000}"/>
    <cellStyle name="Input 3 2 4 4" xfId="7110" xr:uid="{00000000-0005-0000-0000-0000392E0000}"/>
    <cellStyle name="Input 3 2 4 4 2" xfId="23403" xr:uid="{00000000-0005-0000-0000-00003A2E0000}"/>
    <cellStyle name="Input 3 2 4 5" xfId="9393" xr:uid="{00000000-0005-0000-0000-00003B2E0000}"/>
    <cellStyle name="Input 3 2 4 5 2" xfId="23404" xr:uid="{00000000-0005-0000-0000-00003C2E0000}"/>
    <cellStyle name="Input 3 2 4 6" xfId="11862" xr:uid="{00000000-0005-0000-0000-00003D2E0000}"/>
    <cellStyle name="Input 3 2 4 6 2" xfId="23405" xr:uid="{00000000-0005-0000-0000-00003E2E0000}"/>
    <cellStyle name="Input 3 2 4 7" xfId="14300" xr:uid="{00000000-0005-0000-0000-00003F2E0000}"/>
    <cellStyle name="Input 3 2 4 7 2" xfId="23406" xr:uid="{00000000-0005-0000-0000-0000402E0000}"/>
    <cellStyle name="Input 3 2 4 8" xfId="17218" xr:uid="{00000000-0005-0000-0000-0000412E0000}"/>
    <cellStyle name="Input 3 2 4 9" xfId="20646" xr:uid="{00000000-0005-0000-0000-0000422E0000}"/>
    <cellStyle name="Input 3 2 5" xfId="1900" xr:uid="{00000000-0005-0000-0000-0000432E0000}"/>
    <cellStyle name="Input 3 2 5 2" xfId="1901" xr:uid="{00000000-0005-0000-0000-0000442E0000}"/>
    <cellStyle name="Input 3 2 5 2 2" xfId="4642" xr:uid="{00000000-0005-0000-0000-0000452E0000}"/>
    <cellStyle name="Input 3 2 5 2 3" xfId="7113" xr:uid="{00000000-0005-0000-0000-0000462E0000}"/>
    <cellStyle name="Input 3 2 5 2 3 2" xfId="23407" xr:uid="{00000000-0005-0000-0000-0000472E0000}"/>
    <cellStyle name="Input 3 2 5 2 4" xfId="9396" xr:uid="{00000000-0005-0000-0000-0000482E0000}"/>
    <cellStyle name="Input 3 2 5 2 4 2" xfId="23408" xr:uid="{00000000-0005-0000-0000-0000492E0000}"/>
    <cellStyle name="Input 3 2 5 2 5" xfId="11865" xr:uid="{00000000-0005-0000-0000-00004A2E0000}"/>
    <cellStyle name="Input 3 2 5 2 5 2" xfId="23409" xr:uid="{00000000-0005-0000-0000-00004B2E0000}"/>
    <cellStyle name="Input 3 2 5 2 6" xfId="14303" xr:uid="{00000000-0005-0000-0000-00004C2E0000}"/>
    <cellStyle name="Input 3 2 5 2 6 2" xfId="23410" xr:uid="{00000000-0005-0000-0000-00004D2E0000}"/>
    <cellStyle name="Input 3 2 5 2 7" xfId="17221" xr:uid="{00000000-0005-0000-0000-00004E2E0000}"/>
    <cellStyle name="Input 3 2 5 2 8" xfId="20631" xr:uid="{00000000-0005-0000-0000-00004F2E0000}"/>
    <cellStyle name="Input 3 2 5 3" xfId="4641" xr:uid="{00000000-0005-0000-0000-0000502E0000}"/>
    <cellStyle name="Input 3 2 5 4" xfId="7112" xr:uid="{00000000-0005-0000-0000-0000512E0000}"/>
    <cellStyle name="Input 3 2 5 4 2" xfId="23411" xr:uid="{00000000-0005-0000-0000-0000522E0000}"/>
    <cellStyle name="Input 3 2 5 5" xfId="9395" xr:uid="{00000000-0005-0000-0000-0000532E0000}"/>
    <cellStyle name="Input 3 2 5 5 2" xfId="23412" xr:uid="{00000000-0005-0000-0000-0000542E0000}"/>
    <cellStyle name="Input 3 2 5 6" xfId="11864" xr:uid="{00000000-0005-0000-0000-0000552E0000}"/>
    <cellStyle name="Input 3 2 5 6 2" xfId="23413" xr:uid="{00000000-0005-0000-0000-0000562E0000}"/>
    <cellStyle name="Input 3 2 5 7" xfId="14302" xr:uid="{00000000-0005-0000-0000-0000572E0000}"/>
    <cellStyle name="Input 3 2 5 7 2" xfId="23414" xr:uid="{00000000-0005-0000-0000-0000582E0000}"/>
    <cellStyle name="Input 3 2 5 8" xfId="17220" xr:uid="{00000000-0005-0000-0000-0000592E0000}"/>
    <cellStyle name="Input 3 2 5 9" xfId="20636" xr:uid="{00000000-0005-0000-0000-00005A2E0000}"/>
    <cellStyle name="Input 3 2 6" xfId="1902" xr:uid="{00000000-0005-0000-0000-00005B2E0000}"/>
    <cellStyle name="Input 3 2 6 2" xfId="1903" xr:uid="{00000000-0005-0000-0000-00005C2E0000}"/>
    <cellStyle name="Input 3 2 6 2 2" xfId="4644" xr:uid="{00000000-0005-0000-0000-00005D2E0000}"/>
    <cellStyle name="Input 3 2 6 2 3" xfId="7115" xr:uid="{00000000-0005-0000-0000-00005E2E0000}"/>
    <cellStyle name="Input 3 2 6 2 3 2" xfId="23415" xr:uid="{00000000-0005-0000-0000-00005F2E0000}"/>
    <cellStyle name="Input 3 2 6 2 4" xfId="9398" xr:uid="{00000000-0005-0000-0000-0000602E0000}"/>
    <cellStyle name="Input 3 2 6 2 4 2" xfId="23416" xr:uid="{00000000-0005-0000-0000-0000612E0000}"/>
    <cellStyle name="Input 3 2 6 2 5" xfId="11867" xr:uid="{00000000-0005-0000-0000-0000622E0000}"/>
    <cellStyle name="Input 3 2 6 2 5 2" xfId="23417" xr:uid="{00000000-0005-0000-0000-0000632E0000}"/>
    <cellStyle name="Input 3 2 6 2 6" xfId="14305" xr:uid="{00000000-0005-0000-0000-0000642E0000}"/>
    <cellStyle name="Input 3 2 6 2 6 2" xfId="23418" xr:uid="{00000000-0005-0000-0000-0000652E0000}"/>
    <cellStyle name="Input 3 2 6 2 7" xfId="17223" xr:uid="{00000000-0005-0000-0000-0000662E0000}"/>
    <cellStyle name="Input 3 2 6 2 8" xfId="20621" xr:uid="{00000000-0005-0000-0000-0000672E0000}"/>
    <cellStyle name="Input 3 2 6 3" xfId="4643" xr:uid="{00000000-0005-0000-0000-0000682E0000}"/>
    <cellStyle name="Input 3 2 6 4" xfId="7114" xr:uid="{00000000-0005-0000-0000-0000692E0000}"/>
    <cellStyle name="Input 3 2 6 4 2" xfId="23419" xr:uid="{00000000-0005-0000-0000-00006A2E0000}"/>
    <cellStyle name="Input 3 2 6 5" xfId="9397" xr:uid="{00000000-0005-0000-0000-00006B2E0000}"/>
    <cellStyle name="Input 3 2 6 5 2" xfId="23420" xr:uid="{00000000-0005-0000-0000-00006C2E0000}"/>
    <cellStyle name="Input 3 2 6 6" xfId="11866" xr:uid="{00000000-0005-0000-0000-00006D2E0000}"/>
    <cellStyle name="Input 3 2 6 6 2" xfId="23421" xr:uid="{00000000-0005-0000-0000-00006E2E0000}"/>
    <cellStyle name="Input 3 2 6 7" xfId="14304" xr:uid="{00000000-0005-0000-0000-00006F2E0000}"/>
    <cellStyle name="Input 3 2 6 7 2" xfId="23422" xr:uid="{00000000-0005-0000-0000-0000702E0000}"/>
    <cellStyle name="Input 3 2 6 8" xfId="17222" xr:uid="{00000000-0005-0000-0000-0000712E0000}"/>
    <cellStyle name="Input 3 2 6 9" xfId="20626" xr:uid="{00000000-0005-0000-0000-0000722E0000}"/>
    <cellStyle name="Input 3 2 7" xfId="1904" xr:uid="{00000000-0005-0000-0000-0000732E0000}"/>
    <cellStyle name="Input 3 2 7 2" xfId="1905" xr:uid="{00000000-0005-0000-0000-0000742E0000}"/>
    <cellStyle name="Input 3 2 7 2 2" xfId="4646" xr:uid="{00000000-0005-0000-0000-0000752E0000}"/>
    <cellStyle name="Input 3 2 7 2 3" xfId="7117" xr:uid="{00000000-0005-0000-0000-0000762E0000}"/>
    <cellStyle name="Input 3 2 7 2 3 2" xfId="23423" xr:uid="{00000000-0005-0000-0000-0000772E0000}"/>
    <cellStyle name="Input 3 2 7 2 4" xfId="9400" xr:uid="{00000000-0005-0000-0000-0000782E0000}"/>
    <cellStyle name="Input 3 2 7 2 4 2" xfId="23424" xr:uid="{00000000-0005-0000-0000-0000792E0000}"/>
    <cellStyle name="Input 3 2 7 2 5" xfId="11869" xr:uid="{00000000-0005-0000-0000-00007A2E0000}"/>
    <cellStyle name="Input 3 2 7 2 5 2" xfId="23425" xr:uid="{00000000-0005-0000-0000-00007B2E0000}"/>
    <cellStyle name="Input 3 2 7 2 6" xfId="14307" xr:uid="{00000000-0005-0000-0000-00007C2E0000}"/>
    <cellStyle name="Input 3 2 7 2 6 2" xfId="23426" xr:uid="{00000000-0005-0000-0000-00007D2E0000}"/>
    <cellStyle name="Input 3 2 7 2 7" xfId="17225" xr:uid="{00000000-0005-0000-0000-00007E2E0000}"/>
    <cellStyle name="Input 3 2 7 2 8" xfId="20611" xr:uid="{00000000-0005-0000-0000-00007F2E0000}"/>
    <cellStyle name="Input 3 2 7 3" xfId="4645" xr:uid="{00000000-0005-0000-0000-0000802E0000}"/>
    <cellStyle name="Input 3 2 7 4" xfId="7116" xr:uid="{00000000-0005-0000-0000-0000812E0000}"/>
    <cellStyle name="Input 3 2 7 4 2" xfId="23427" xr:uid="{00000000-0005-0000-0000-0000822E0000}"/>
    <cellStyle name="Input 3 2 7 5" xfId="9399" xr:uid="{00000000-0005-0000-0000-0000832E0000}"/>
    <cellStyle name="Input 3 2 7 5 2" xfId="23428" xr:uid="{00000000-0005-0000-0000-0000842E0000}"/>
    <cellStyle name="Input 3 2 7 6" xfId="11868" xr:uid="{00000000-0005-0000-0000-0000852E0000}"/>
    <cellStyle name="Input 3 2 7 6 2" xfId="23429" xr:uid="{00000000-0005-0000-0000-0000862E0000}"/>
    <cellStyle name="Input 3 2 7 7" xfId="14306" xr:uid="{00000000-0005-0000-0000-0000872E0000}"/>
    <cellStyle name="Input 3 2 7 7 2" xfId="23430" xr:uid="{00000000-0005-0000-0000-0000882E0000}"/>
    <cellStyle name="Input 3 2 7 8" xfId="17224" xr:uid="{00000000-0005-0000-0000-0000892E0000}"/>
    <cellStyle name="Input 3 2 7 9" xfId="20616" xr:uid="{00000000-0005-0000-0000-00008A2E0000}"/>
    <cellStyle name="Input 3 2 8" xfId="1906" xr:uid="{00000000-0005-0000-0000-00008B2E0000}"/>
    <cellStyle name="Input 3 2 8 2" xfId="1907" xr:uid="{00000000-0005-0000-0000-00008C2E0000}"/>
    <cellStyle name="Input 3 2 8 2 2" xfId="4648" xr:uid="{00000000-0005-0000-0000-00008D2E0000}"/>
    <cellStyle name="Input 3 2 8 2 3" xfId="7119" xr:uid="{00000000-0005-0000-0000-00008E2E0000}"/>
    <cellStyle name="Input 3 2 8 2 3 2" xfId="23431" xr:uid="{00000000-0005-0000-0000-00008F2E0000}"/>
    <cellStyle name="Input 3 2 8 2 4" xfId="9402" xr:uid="{00000000-0005-0000-0000-0000902E0000}"/>
    <cellStyle name="Input 3 2 8 2 4 2" xfId="23432" xr:uid="{00000000-0005-0000-0000-0000912E0000}"/>
    <cellStyle name="Input 3 2 8 2 5" xfId="11871" xr:uid="{00000000-0005-0000-0000-0000922E0000}"/>
    <cellStyle name="Input 3 2 8 2 5 2" xfId="23433" xr:uid="{00000000-0005-0000-0000-0000932E0000}"/>
    <cellStyle name="Input 3 2 8 2 6" xfId="14309" xr:uid="{00000000-0005-0000-0000-0000942E0000}"/>
    <cellStyle name="Input 3 2 8 2 6 2" xfId="23434" xr:uid="{00000000-0005-0000-0000-0000952E0000}"/>
    <cellStyle name="Input 3 2 8 2 7" xfId="17227" xr:uid="{00000000-0005-0000-0000-0000962E0000}"/>
    <cellStyle name="Input 3 2 8 2 8" xfId="20601" xr:uid="{00000000-0005-0000-0000-0000972E0000}"/>
    <cellStyle name="Input 3 2 8 3" xfId="4647" xr:uid="{00000000-0005-0000-0000-0000982E0000}"/>
    <cellStyle name="Input 3 2 8 4" xfId="7118" xr:uid="{00000000-0005-0000-0000-0000992E0000}"/>
    <cellStyle name="Input 3 2 8 4 2" xfId="23435" xr:uid="{00000000-0005-0000-0000-00009A2E0000}"/>
    <cellStyle name="Input 3 2 8 5" xfId="9401" xr:uid="{00000000-0005-0000-0000-00009B2E0000}"/>
    <cellStyle name="Input 3 2 8 5 2" xfId="23436" xr:uid="{00000000-0005-0000-0000-00009C2E0000}"/>
    <cellStyle name="Input 3 2 8 6" xfId="11870" xr:uid="{00000000-0005-0000-0000-00009D2E0000}"/>
    <cellStyle name="Input 3 2 8 6 2" xfId="23437" xr:uid="{00000000-0005-0000-0000-00009E2E0000}"/>
    <cellStyle name="Input 3 2 8 7" xfId="14308" xr:uid="{00000000-0005-0000-0000-00009F2E0000}"/>
    <cellStyle name="Input 3 2 8 7 2" xfId="23438" xr:uid="{00000000-0005-0000-0000-0000A02E0000}"/>
    <cellStyle name="Input 3 2 8 8" xfId="17226" xr:uid="{00000000-0005-0000-0000-0000A12E0000}"/>
    <cellStyle name="Input 3 2 8 9" xfId="20606" xr:uid="{00000000-0005-0000-0000-0000A22E0000}"/>
    <cellStyle name="Input 3 2 9" xfId="1908" xr:uid="{00000000-0005-0000-0000-0000A32E0000}"/>
    <cellStyle name="Input 3 2 9 2" xfId="1909" xr:uid="{00000000-0005-0000-0000-0000A42E0000}"/>
    <cellStyle name="Input 3 2 9 2 2" xfId="4650" xr:uid="{00000000-0005-0000-0000-0000A52E0000}"/>
    <cellStyle name="Input 3 2 9 2 3" xfId="7121" xr:uid="{00000000-0005-0000-0000-0000A62E0000}"/>
    <cellStyle name="Input 3 2 9 2 3 2" xfId="23439" xr:uid="{00000000-0005-0000-0000-0000A72E0000}"/>
    <cellStyle name="Input 3 2 9 2 4" xfId="9404" xr:uid="{00000000-0005-0000-0000-0000A82E0000}"/>
    <cellStyle name="Input 3 2 9 2 4 2" xfId="23440" xr:uid="{00000000-0005-0000-0000-0000A92E0000}"/>
    <cellStyle name="Input 3 2 9 2 5" xfId="11873" xr:uid="{00000000-0005-0000-0000-0000AA2E0000}"/>
    <cellStyle name="Input 3 2 9 2 5 2" xfId="23441" xr:uid="{00000000-0005-0000-0000-0000AB2E0000}"/>
    <cellStyle name="Input 3 2 9 2 6" xfId="14311" xr:uid="{00000000-0005-0000-0000-0000AC2E0000}"/>
    <cellStyle name="Input 3 2 9 2 6 2" xfId="23442" xr:uid="{00000000-0005-0000-0000-0000AD2E0000}"/>
    <cellStyle name="Input 3 2 9 2 7" xfId="17229" xr:uid="{00000000-0005-0000-0000-0000AE2E0000}"/>
    <cellStyle name="Input 3 2 9 2 8" xfId="20591" xr:uid="{00000000-0005-0000-0000-0000AF2E0000}"/>
    <cellStyle name="Input 3 2 9 3" xfId="4649" xr:uid="{00000000-0005-0000-0000-0000B02E0000}"/>
    <cellStyle name="Input 3 2 9 4" xfId="7120" xr:uid="{00000000-0005-0000-0000-0000B12E0000}"/>
    <cellStyle name="Input 3 2 9 4 2" xfId="23443" xr:uid="{00000000-0005-0000-0000-0000B22E0000}"/>
    <cellStyle name="Input 3 2 9 5" xfId="9403" xr:uid="{00000000-0005-0000-0000-0000B32E0000}"/>
    <cellStyle name="Input 3 2 9 5 2" xfId="23444" xr:uid="{00000000-0005-0000-0000-0000B42E0000}"/>
    <cellStyle name="Input 3 2 9 6" xfId="11872" xr:uid="{00000000-0005-0000-0000-0000B52E0000}"/>
    <cellStyle name="Input 3 2 9 6 2" xfId="23445" xr:uid="{00000000-0005-0000-0000-0000B62E0000}"/>
    <cellStyle name="Input 3 2 9 7" xfId="14310" xr:uid="{00000000-0005-0000-0000-0000B72E0000}"/>
    <cellStyle name="Input 3 2 9 7 2" xfId="23446" xr:uid="{00000000-0005-0000-0000-0000B82E0000}"/>
    <cellStyle name="Input 3 2 9 8" xfId="17228" xr:uid="{00000000-0005-0000-0000-0000B92E0000}"/>
    <cellStyle name="Input 3 2 9 9" xfId="20596" xr:uid="{00000000-0005-0000-0000-0000BA2E0000}"/>
    <cellStyle name="Input 3 20" xfId="17200" xr:uid="{00000000-0005-0000-0000-0000BB2E0000}"/>
    <cellStyle name="Input 3 21" xfId="18839" xr:uid="{00000000-0005-0000-0000-0000BC2E0000}"/>
    <cellStyle name="Input 3 3" xfId="1910" xr:uid="{00000000-0005-0000-0000-0000BD2E0000}"/>
    <cellStyle name="Input 3 3 2" xfId="1911" xr:uid="{00000000-0005-0000-0000-0000BE2E0000}"/>
    <cellStyle name="Input 3 3 2 2" xfId="4652" xr:uid="{00000000-0005-0000-0000-0000BF2E0000}"/>
    <cellStyle name="Input 3 3 2 3" xfId="7123" xr:uid="{00000000-0005-0000-0000-0000C02E0000}"/>
    <cellStyle name="Input 3 3 2 3 2" xfId="23447" xr:uid="{00000000-0005-0000-0000-0000C12E0000}"/>
    <cellStyle name="Input 3 3 2 4" xfId="9406" xr:uid="{00000000-0005-0000-0000-0000C22E0000}"/>
    <cellStyle name="Input 3 3 2 4 2" xfId="23448" xr:uid="{00000000-0005-0000-0000-0000C32E0000}"/>
    <cellStyle name="Input 3 3 2 5" xfId="11875" xr:uid="{00000000-0005-0000-0000-0000C42E0000}"/>
    <cellStyle name="Input 3 3 2 5 2" xfId="23449" xr:uid="{00000000-0005-0000-0000-0000C52E0000}"/>
    <cellStyle name="Input 3 3 2 6" xfId="14313" xr:uid="{00000000-0005-0000-0000-0000C62E0000}"/>
    <cellStyle name="Input 3 3 2 6 2" xfId="23450" xr:uid="{00000000-0005-0000-0000-0000C72E0000}"/>
    <cellStyle name="Input 3 3 2 7" xfId="17231" xr:uid="{00000000-0005-0000-0000-0000C82E0000}"/>
    <cellStyle name="Input 3 3 2 8" xfId="20581" xr:uid="{00000000-0005-0000-0000-0000C92E0000}"/>
    <cellStyle name="Input 3 3 3" xfId="4651" xr:uid="{00000000-0005-0000-0000-0000CA2E0000}"/>
    <cellStyle name="Input 3 3 4" xfId="7122" xr:uid="{00000000-0005-0000-0000-0000CB2E0000}"/>
    <cellStyle name="Input 3 3 4 2" xfId="23451" xr:uid="{00000000-0005-0000-0000-0000CC2E0000}"/>
    <cellStyle name="Input 3 3 5" xfId="9405" xr:uid="{00000000-0005-0000-0000-0000CD2E0000}"/>
    <cellStyle name="Input 3 3 5 2" xfId="23452" xr:uid="{00000000-0005-0000-0000-0000CE2E0000}"/>
    <cellStyle name="Input 3 3 6" xfId="11874" xr:uid="{00000000-0005-0000-0000-0000CF2E0000}"/>
    <cellStyle name="Input 3 3 6 2" xfId="23453" xr:uid="{00000000-0005-0000-0000-0000D02E0000}"/>
    <cellStyle name="Input 3 3 7" xfId="14312" xr:uid="{00000000-0005-0000-0000-0000D12E0000}"/>
    <cellStyle name="Input 3 3 7 2" xfId="23454" xr:uid="{00000000-0005-0000-0000-0000D22E0000}"/>
    <cellStyle name="Input 3 3 8" xfId="17230" xr:uid="{00000000-0005-0000-0000-0000D32E0000}"/>
    <cellStyle name="Input 3 3 9" xfId="20586" xr:uid="{00000000-0005-0000-0000-0000D42E0000}"/>
    <cellStyle name="Input 3 4" xfId="1912" xr:uid="{00000000-0005-0000-0000-0000D52E0000}"/>
    <cellStyle name="Input 3 4 2" xfId="1913" xr:uid="{00000000-0005-0000-0000-0000D62E0000}"/>
    <cellStyle name="Input 3 4 2 2" xfId="4654" xr:uid="{00000000-0005-0000-0000-0000D72E0000}"/>
    <cellStyle name="Input 3 4 2 3" xfId="7125" xr:uid="{00000000-0005-0000-0000-0000D82E0000}"/>
    <cellStyle name="Input 3 4 2 3 2" xfId="23455" xr:uid="{00000000-0005-0000-0000-0000D92E0000}"/>
    <cellStyle name="Input 3 4 2 4" xfId="9408" xr:uid="{00000000-0005-0000-0000-0000DA2E0000}"/>
    <cellStyle name="Input 3 4 2 4 2" xfId="23456" xr:uid="{00000000-0005-0000-0000-0000DB2E0000}"/>
    <cellStyle name="Input 3 4 2 5" xfId="11877" xr:uid="{00000000-0005-0000-0000-0000DC2E0000}"/>
    <cellStyle name="Input 3 4 2 5 2" xfId="23457" xr:uid="{00000000-0005-0000-0000-0000DD2E0000}"/>
    <cellStyle name="Input 3 4 2 6" xfId="14315" xr:uid="{00000000-0005-0000-0000-0000DE2E0000}"/>
    <cellStyle name="Input 3 4 2 6 2" xfId="23458" xr:uid="{00000000-0005-0000-0000-0000DF2E0000}"/>
    <cellStyle name="Input 3 4 2 7" xfId="17233" xr:uid="{00000000-0005-0000-0000-0000E02E0000}"/>
    <cellStyle name="Input 3 4 2 8" xfId="20571" xr:uid="{00000000-0005-0000-0000-0000E12E0000}"/>
    <cellStyle name="Input 3 4 3" xfId="4653" xr:uid="{00000000-0005-0000-0000-0000E22E0000}"/>
    <cellStyle name="Input 3 4 4" xfId="7124" xr:uid="{00000000-0005-0000-0000-0000E32E0000}"/>
    <cellStyle name="Input 3 4 4 2" xfId="23459" xr:uid="{00000000-0005-0000-0000-0000E42E0000}"/>
    <cellStyle name="Input 3 4 5" xfId="9407" xr:uid="{00000000-0005-0000-0000-0000E52E0000}"/>
    <cellStyle name="Input 3 4 5 2" xfId="23460" xr:uid="{00000000-0005-0000-0000-0000E62E0000}"/>
    <cellStyle name="Input 3 4 6" xfId="11876" xr:uid="{00000000-0005-0000-0000-0000E72E0000}"/>
    <cellStyle name="Input 3 4 6 2" xfId="23461" xr:uid="{00000000-0005-0000-0000-0000E82E0000}"/>
    <cellStyle name="Input 3 4 7" xfId="14314" xr:uid="{00000000-0005-0000-0000-0000E92E0000}"/>
    <cellStyle name="Input 3 4 7 2" xfId="23462" xr:uid="{00000000-0005-0000-0000-0000EA2E0000}"/>
    <cellStyle name="Input 3 4 8" xfId="17232" xr:uid="{00000000-0005-0000-0000-0000EB2E0000}"/>
    <cellStyle name="Input 3 4 9" xfId="20576" xr:uid="{00000000-0005-0000-0000-0000EC2E0000}"/>
    <cellStyle name="Input 3 5" xfId="1914" xr:uid="{00000000-0005-0000-0000-0000ED2E0000}"/>
    <cellStyle name="Input 3 5 2" xfId="1915" xr:uid="{00000000-0005-0000-0000-0000EE2E0000}"/>
    <cellStyle name="Input 3 5 2 2" xfId="4656" xr:uid="{00000000-0005-0000-0000-0000EF2E0000}"/>
    <cellStyle name="Input 3 5 2 3" xfId="7127" xr:uid="{00000000-0005-0000-0000-0000F02E0000}"/>
    <cellStyle name="Input 3 5 2 3 2" xfId="23464" xr:uid="{00000000-0005-0000-0000-0000F12E0000}"/>
    <cellStyle name="Input 3 5 2 4" xfId="9410" xr:uid="{00000000-0005-0000-0000-0000F22E0000}"/>
    <cellStyle name="Input 3 5 2 4 2" xfId="23465" xr:uid="{00000000-0005-0000-0000-0000F32E0000}"/>
    <cellStyle name="Input 3 5 2 5" xfId="11879" xr:uid="{00000000-0005-0000-0000-0000F42E0000}"/>
    <cellStyle name="Input 3 5 2 5 2" xfId="23466" xr:uid="{00000000-0005-0000-0000-0000F52E0000}"/>
    <cellStyle name="Input 3 5 2 6" xfId="14317" xr:uid="{00000000-0005-0000-0000-0000F62E0000}"/>
    <cellStyle name="Input 3 5 2 6 2" xfId="23467" xr:uid="{00000000-0005-0000-0000-0000F72E0000}"/>
    <cellStyle name="Input 3 5 2 7" xfId="17235" xr:uid="{00000000-0005-0000-0000-0000F82E0000}"/>
    <cellStyle name="Input 3 5 2 8" xfId="20561" xr:uid="{00000000-0005-0000-0000-0000F92E0000}"/>
    <cellStyle name="Input 3 5 3" xfId="4655" xr:uid="{00000000-0005-0000-0000-0000FA2E0000}"/>
    <cellStyle name="Input 3 5 4" xfId="7126" xr:uid="{00000000-0005-0000-0000-0000FB2E0000}"/>
    <cellStyle name="Input 3 5 4 2" xfId="23469" xr:uid="{00000000-0005-0000-0000-0000FC2E0000}"/>
    <cellStyle name="Input 3 5 5" xfId="9409" xr:uid="{00000000-0005-0000-0000-0000FD2E0000}"/>
    <cellStyle name="Input 3 5 5 2" xfId="23470" xr:uid="{00000000-0005-0000-0000-0000FE2E0000}"/>
    <cellStyle name="Input 3 5 6" xfId="11878" xr:uid="{00000000-0005-0000-0000-0000FF2E0000}"/>
    <cellStyle name="Input 3 5 6 2" xfId="23471" xr:uid="{00000000-0005-0000-0000-0000002F0000}"/>
    <cellStyle name="Input 3 5 7" xfId="14316" xr:uid="{00000000-0005-0000-0000-0000012F0000}"/>
    <cellStyle name="Input 3 5 7 2" xfId="23472" xr:uid="{00000000-0005-0000-0000-0000022F0000}"/>
    <cellStyle name="Input 3 5 8" xfId="17234" xr:uid="{00000000-0005-0000-0000-0000032F0000}"/>
    <cellStyle name="Input 3 5 9" xfId="20566" xr:uid="{00000000-0005-0000-0000-0000042F0000}"/>
    <cellStyle name="Input 3 6" xfId="1916" xr:uid="{00000000-0005-0000-0000-0000052F0000}"/>
    <cellStyle name="Input 3 6 2" xfId="1917" xr:uid="{00000000-0005-0000-0000-0000062F0000}"/>
    <cellStyle name="Input 3 6 2 2" xfId="4658" xr:uid="{00000000-0005-0000-0000-0000072F0000}"/>
    <cellStyle name="Input 3 6 2 3" xfId="7129" xr:uid="{00000000-0005-0000-0000-0000082F0000}"/>
    <cellStyle name="Input 3 6 2 3 2" xfId="23474" xr:uid="{00000000-0005-0000-0000-0000092F0000}"/>
    <cellStyle name="Input 3 6 2 4" xfId="9412" xr:uid="{00000000-0005-0000-0000-00000A2F0000}"/>
    <cellStyle name="Input 3 6 2 4 2" xfId="23475" xr:uid="{00000000-0005-0000-0000-00000B2F0000}"/>
    <cellStyle name="Input 3 6 2 5" xfId="11881" xr:uid="{00000000-0005-0000-0000-00000C2F0000}"/>
    <cellStyle name="Input 3 6 2 5 2" xfId="23476" xr:uid="{00000000-0005-0000-0000-00000D2F0000}"/>
    <cellStyle name="Input 3 6 2 6" xfId="14319" xr:uid="{00000000-0005-0000-0000-00000E2F0000}"/>
    <cellStyle name="Input 3 6 2 6 2" xfId="23477" xr:uid="{00000000-0005-0000-0000-00000F2F0000}"/>
    <cellStyle name="Input 3 6 2 7" xfId="17237" xr:uid="{00000000-0005-0000-0000-0000102F0000}"/>
    <cellStyle name="Input 3 6 2 8" xfId="20551" xr:uid="{00000000-0005-0000-0000-0000112F0000}"/>
    <cellStyle name="Input 3 6 3" xfId="4657" xr:uid="{00000000-0005-0000-0000-0000122F0000}"/>
    <cellStyle name="Input 3 6 4" xfId="7128" xr:uid="{00000000-0005-0000-0000-0000132F0000}"/>
    <cellStyle name="Input 3 6 4 2" xfId="23479" xr:uid="{00000000-0005-0000-0000-0000142F0000}"/>
    <cellStyle name="Input 3 6 5" xfId="9411" xr:uid="{00000000-0005-0000-0000-0000152F0000}"/>
    <cellStyle name="Input 3 6 5 2" xfId="23480" xr:uid="{00000000-0005-0000-0000-0000162F0000}"/>
    <cellStyle name="Input 3 6 6" xfId="11880" xr:uid="{00000000-0005-0000-0000-0000172F0000}"/>
    <cellStyle name="Input 3 6 6 2" xfId="23481" xr:uid="{00000000-0005-0000-0000-0000182F0000}"/>
    <cellStyle name="Input 3 6 7" xfId="14318" xr:uid="{00000000-0005-0000-0000-0000192F0000}"/>
    <cellStyle name="Input 3 6 7 2" xfId="23482" xr:uid="{00000000-0005-0000-0000-00001A2F0000}"/>
    <cellStyle name="Input 3 6 8" xfId="17236" xr:uid="{00000000-0005-0000-0000-00001B2F0000}"/>
    <cellStyle name="Input 3 6 9" xfId="20556" xr:uid="{00000000-0005-0000-0000-00001C2F0000}"/>
    <cellStyle name="Input 3 7" xfId="1918" xr:uid="{00000000-0005-0000-0000-00001D2F0000}"/>
    <cellStyle name="Input 3 7 2" xfId="1919" xr:uid="{00000000-0005-0000-0000-00001E2F0000}"/>
    <cellStyle name="Input 3 7 2 2" xfId="4660" xr:uid="{00000000-0005-0000-0000-00001F2F0000}"/>
    <cellStyle name="Input 3 7 2 3" xfId="7131" xr:uid="{00000000-0005-0000-0000-0000202F0000}"/>
    <cellStyle name="Input 3 7 2 3 2" xfId="23484" xr:uid="{00000000-0005-0000-0000-0000212F0000}"/>
    <cellStyle name="Input 3 7 2 4" xfId="9414" xr:uid="{00000000-0005-0000-0000-0000222F0000}"/>
    <cellStyle name="Input 3 7 2 4 2" xfId="23485" xr:uid="{00000000-0005-0000-0000-0000232F0000}"/>
    <cellStyle name="Input 3 7 2 5" xfId="11883" xr:uid="{00000000-0005-0000-0000-0000242F0000}"/>
    <cellStyle name="Input 3 7 2 5 2" xfId="23486" xr:uid="{00000000-0005-0000-0000-0000252F0000}"/>
    <cellStyle name="Input 3 7 2 6" xfId="14321" xr:uid="{00000000-0005-0000-0000-0000262F0000}"/>
    <cellStyle name="Input 3 7 2 6 2" xfId="23487" xr:uid="{00000000-0005-0000-0000-0000272F0000}"/>
    <cellStyle name="Input 3 7 2 7" xfId="17239" xr:uid="{00000000-0005-0000-0000-0000282F0000}"/>
    <cellStyle name="Input 3 7 2 8" xfId="20541" xr:uid="{00000000-0005-0000-0000-0000292F0000}"/>
    <cellStyle name="Input 3 7 3" xfId="4659" xr:uid="{00000000-0005-0000-0000-00002A2F0000}"/>
    <cellStyle name="Input 3 7 4" xfId="7130" xr:uid="{00000000-0005-0000-0000-00002B2F0000}"/>
    <cellStyle name="Input 3 7 4 2" xfId="23489" xr:uid="{00000000-0005-0000-0000-00002C2F0000}"/>
    <cellStyle name="Input 3 7 5" xfId="9413" xr:uid="{00000000-0005-0000-0000-00002D2F0000}"/>
    <cellStyle name="Input 3 7 5 2" xfId="23490" xr:uid="{00000000-0005-0000-0000-00002E2F0000}"/>
    <cellStyle name="Input 3 7 6" xfId="11882" xr:uid="{00000000-0005-0000-0000-00002F2F0000}"/>
    <cellStyle name="Input 3 7 6 2" xfId="23491" xr:uid="{00000000-0005-0000-0000-0000302F0000}"/>
    <cellStyle name="Input 3 7 7" xfId="14320" xr:uid="{00000000-0005-0000-0000-0000312F0000}"/>
    <cellStyle name="Input 3 7 7 2" xfId="23492" xr:uid="{00000000-0005-0000-0000-0000322F0000}"/>
    <cellStyle name="Input 3 7 8" xfId="17238" xr:uid="{00000000-0005-0000-0000-0000332F0000}"/>
    <cellStyle name="Input 3 7 9" xfId="20546" xr:uid="{00000000-0005-0000-0000-0000342F0000}"/>
    <cellStyle name="Input 3 8" xfId="1920" xr:uid="{00000000-0005-0000-0000-0000352F0000}"/>
    <cellStyle name="Input 3 8 2" xfId="1921" xr:uid="{00000000-0005-0000-0000-0000362F0000}"/>
    <cellStyle name="Input 3 8 2 2" xfId="4662" xr:uid="{00000000-0005-0000-0000-0000372F0000}"/>
    <cellStyle name="Input 3 8 2 3" xfId="7133" xr:uid="{00000000-0005-0000-0000-0000382F0000}"/>
    <cellStyle name="Input 3 8 2 3 2" xfId="23494" xr:uid="{00000000-0005-0000-0000-0000392F0000}"/>
    <cellStyle name="Input 3 8 2 4" xfId="9416" xr:uid="{00000000-0005-0000-0000-00003A2F0000}"/>
    <cellStyle name="Input 3 8 2 4 2" xfId="23495" xr:uid="{00000000-0005-0000-0000-00003B2F0000}"/>
    <cellStyle name="Input 3 8 2 5" xfId="11885" xr:uid="{00000000-0005-0000-0000-00003C2F0000}"/>
    <cellStyle name="Input 3 8 2 5 2" xfId="23496" xr:uid="{00000000-0005-0000-0000-00003D2F0000}"/>
    <cellStyle name="Input 3 8 2 6" xfId="14323" xr:uid="{00000000-0005-0000-0000-00003E2F0000}"/>
    <cellStyle name="Input 3 8 2 6 2" xfId="23497" xr:uid="{00000000-0005-0000-0000-00003F2F0000}"/>
    <cellStyle name="Input 3 8 2 7" xfId="17241" xr:uid="{00000000-0005-0000-0000-0000402F0000}"/>
    <cellStyle name="Input 3 8 2 8" xfId="20531" xr:uid="{00000000-0005-0000-0000-0000412F0000}"/>
    <cellStyle name="Input 3 8 3" xfId="4661" xr:uid="{00000000-0005-0000-0000-0000422F0000}"/>
    <cellStyle name="Input 3 8 4" xfId="7132" xr:uid="{00000000-0005-0000-0000-0000432F0000}"/>
    <cellStyle name="Input 3 8 4 2" xfId="23499" xr:uid="{00000000-0005-0000-0000-0000442F0000}"/>
    <cellStyle name="Input 3 8 5" xfId="9415" xr:uid="{00000000-0005-0000-0000-0000452F0000}"/>
    <cellStyle name="Input 3 8 5 2" xfId="23500" xr:uid="{00000000-0005-0000-0000-0000462F0000}"/>
    <cellStyle name="Input 3 8 6" xfId="11884" xr:uid="{00000000-0005-0000-0000-0000472F0000}"/>
    <cellStyle name="Input 3 8 6 2" xfId="23501" xr:uid="{00000000-0005-0000-0000-0000482F0000}"/>
    <cellStyle name="Input 3 8 7" xfId="14322" xr:uid="{00000000-0005-0000-0000-0000492F0000}"/>
    <cellStyle name="Input 3 8 7 2" xfId="23502" xr:uid="{00000000-0005-0000-0000-00004A2F0000}"/>
    <cellStyle name="Input 3 8 8" xfId="17240" xr:uid="{00000000-0005-0000-0000-00004B2F0000}"/>
    <cellStyle name="Input 3 8 9" xfId="20536" xr:uid="{00000000-0005-0000-0000-00004C2F0000}"/>
    <cellStyle name="Input 3 9" xfId="1922" xr:uid="{00000000-0005-0000-0000-00004D2F0000}"/>
    <cellStyle name="Input 3 9 2" xfId="1923" xr:uid="{00000000-0005-0000-0000-00004E2F0000}"/>
    <cellStyle name="Input 3 9 2 2" xfId="4664" xr:uid="{00000000-0005-0000-0000-00004F2F0000}"/>
    <cellStyle name="Input 3 9 2 3" xfId="7135" xr:uid="{00000000-0005-0000-0000-0000502F0000}"/>
    <cellStyle name="Input 3 9 2 3 2" xfId="23504" xr:uid="{00000000-0005-0000-0000-0000512F0000}"/>
    <cellStyle name="Input 3 9 2 4" xfId="9418" xr:uid="{00000000-0005-0000-0000-0000522F0000}"/>
    <cellStyle name="Input 3 9 2 4 2" xfId="23505" xr:uid="{00000000-0005-0000-0000-0000532F0000}"/>
    <cellStyle name="Input 3 9 2 5" xfId="11887" xr:uid="{00000000-0005-0000-0000-0000542F0000}"/>
    <cellStyle name="Input 3 9 2 5 2" xfId="23506" xr:uid="{00000000-0005-0000-0000-0000552F0000}"/>
    <cellStyle name="Input 3 9 2 6" xfId="14325" xr:uid="{00000000-0005-0000-0000-0000562F0000}"/>
    <cellStyle name="Input 3 9 2 6 2" xfId="23507" xr:uid="{00000000-0005-0000-0000-0000572F0000}"/>
    <cellStyle name="Input 3 9 2 7" xfId="17243" xr:uid="{00000000-0005-0000-0000-0000582F0000}"/>
    <cellStyle name="Input 3 9 2 8" xfId="20521" xr:uid="{00000000-0005-0000-0000-0000592F0000}"/>
    <cellStyle name="Input 3 9 3" xfId="4663" xr:uid="{00000000-0005-0000-0000-00005A2F0000}"/>
    <cellStyle name="Input 3 9 4" xfId="7134" xr:uid="{00000000-0005-0000-0000-00005B2F0000}"/>
    <cellStyle name="Input 3 9 4 2" xfId="23509" xr:uid="{00000000-0005-0000-0000-00005C2F0000}"/>
    <cellStyle name="Input 3 9 5" xfId="9417" xr:uid="{00000000-0005-0000-0000-00005D2F0000}"/>
    <cellStyle name="Input 3 9 5 2" xfId="23510" xr:uid="{00000000-0005-0000-0000-00005E2F0000}"/>
    <cellStyle name="Input 3 9 6" xfId="11886" xr:uid="{00000000-0005-0000-0000-00005F2F0000}"/>
    <cellStyle name="Input 3 9 6 2" xfId="23511" xr:uid="{00000000-0005-0000-0000-0000602F0000}"/>
    <cellStyle name="Input 3 9 7" xfId="14324" xr:uid="{00000000-0005-0000-0000-0000612F0000}"/>
    <cellStyle name="Input 3 9 7 2" xfId="23512" xr:uid="{00000000-0005-0000-0000-0000622F0000}"/>
    <cellStyle name="Input 3 9 8" xfId="17242" xr:uid="{00000000-0005-0000-0000-0000632F0000}"/>
    <cellStyle name="Input 3 9 9" xfId="20526" xr:uid="{00000000-0005-0000-0000-0000642F0000}"/>
    <cellStyle name="Insatisfaisant" xfId="720" xr:uid="{00000000-0005-0000-0000-0000652F0000}"/>
    <cellStyle name="Insatisfaisant 2" xfId="721" xr:uid="{00000000-0005-0000-0000-0000662F0000}"/>
    <cellStyle name="Jegyzet" xfId="722" xr:uid="{00000000-0005-0000-0000-0000672F0000}"/>
    <cellStyle name="Jegyzet 10" xfId="1924" xr:uid="{00000000-0005-0000-0000-0000682F0000}"/>
    <cellStyle name="Jegyzet 10 2" xfId="1925" xr:uid="{00000000-0005-0000-0000-0000692F0000}"/>
    <cellStyle name="Jegyzet 10 2 2" xfId="4666" xr:uid="{00000000-0005-0000-0000-00006A2F0000}"/>
    <cellStyle name="Jegyzet 10 2 3" xfId="7137" xr:uid="{00000000-0005-0000-0000-00006B2F0000}"/>
    <cellStyle name="Jegyzet 10 2 3 2" xfId="23514" xr:uid="{00000000-0005-0000-0000-00006C2F0000}"/>
    <cellStyle name="Jegyzet 10 2 4" xfId="9420" xr:uid="{00000000-0005-0000-0000-00006D2F0000}"/>
    <cellStyle name="Jegyzet 10 2 4 2" xfId="23515" xr:uid="{00000000-0005-0000-0000-00006E2F0000}"/>
    <cellStyle name="Jegyzet 10 2 5" xfId="11889" xr:uid="{00000000-0005-0000-0000-00006F2F0000}"/>
    <cellStyle name="Jegyzet 10 2 5 2" xfId="23516" xr:uid="{00000000-0005-0000-0000-0000702F0000}"/>
    <cellStyle name="Jegyzet 10 2 6" xfId="14327" xr:uid="{00000000-0005-0000-0000-0000712F0000}"/>
    <cellStyle name="Jegyzet 10 2 6 2" xfId="23517" xr:uid="{00000000-0005-0000-0000-0000722F0000}"/>
    <cellStyle name="Jegyzet 10 2 7" xfId="17248" xr:uid="{00000000-0005-0000-0000-0000732F0000}"/>
    <cellStyle name="Jegyzet 10 2 8" xfId="20498" xr:uid="{00000000-0005-0000-0000-0000742F0000}"/>
    <cellStyle name="Jegyzet 10 3" xfId="4665" xr:uid="{00000000-0005-0000-0000-0000752F0000}"/>
    <cellStyle name="Jegyzet 10 4" xfId="7136" xr:uid="{00000000-0005-0000-0000-0000762F0000}"/>
    <cellStyle name="Jegyzet 10 4 2" xfId="23519" xr:uid="{00000000-0005-0000-0000-0000772F0000}"/>
    <cellStyle name="Jegyzet 10 5" xfId="9419" xr:uid="{00000000-0005-0000-0000-0000782F0000}"/>
    <cellStyle name="Jegyzet 10 5 2" xfId="23520" xr:uid="{00000000-0005-0000-0000-0000792F0000}"/>
    <cellStyle name="Jegyzet 10 6" xfId="11888" xr:uid="{00000000-0005-0000-0000-00007A2F0000}"/>
    <cellStyle name="Jegyzet 10 6 2" xfId="23521" xr:uid="{00000000-0005-0000-0000-00007B2F0000}"/>
    <cellStyle name="Jegyzet 10 7" xfId="14326" xr:uid="{00000000-0005-0000-0000-00007C2F0000}"/>
    <cellStyle name="Jegyzet 10 7 2" xfId="23522" xr:uid="{00000000-0005-0000-0000-00007D2F0000}"/>
    <cellStyle name="Jegyzet 10 8" xfId="17247" xr:uid="{00000000-0005-0000-0000-00007E2F0000}"/>
    <cellStyle name="Jegyzet 10 9" xfId="20503" xr:uid="{00000000-0005-0000-0000-00007F2F0000}"/>
    <cellStyle name="Jegyzet 11" xfId="1926" xr:uid="{00000000-0005-0000-0000-0000802F0000}"/>
    <cellStyle name="Jegyzet 11 2" xfId="1927" xr:uid="{00000000-0005-0000-0000-0000812F0000}"/>
    <cellStyle name="Jegyzet 11 2 2" xfId="4668" xr:uid="{00000000-0005-0000-0000-0000822F0000}"/>
    <cellStyle name="Jegyzet 11 2 3" xfId="7139" xr:uid="{00000000-0005-0000-0000-0000832F0000}"/>
    <cellStyle name="Jegyzet 11 2 3 2" xfId="23524" xr:uid="{00000000-0005-0000-0000-0000842F0000}"/>
    <cellStyle name="Jegyzet 11 2 4" xfId="9422" xr:uid="{00000000-0005-0000-0000-0000852F0000}"/>
    <cellStyle name="Jegyzet 11 2 4 2" xfId="23525" xr:uid="{00000000-0005-0000-0000-0000862F0000}"/>
    <cellStyle name="Jegyzet 11 2 5" xfId="11891" xr:uid="{00000000-0005-0000-0000-0000872F0000}"/>
    <cellStyle name="Jegyzet 11 2 5 2" xfId="23526" xr:uid="{00000000-0005-0000-0000-0000882F0000}"/>
    <cellStyle name="Jegyzet 11 2 6" xfId="14329" xr:uid="{00000000-0005-0000-0000-0000892F0000}"/>
    <cellStyle name="Jegyzet 11 2 6 2" xfId="23527" xr:uid="{00000000-0005-0000-0000-00008A2F0000}"/>
    <cellStyle name="Jegyzet 11 2 7" xfId="17250" xr:uid="{00000000-0005-0000-0000-00008B2F0000}"/>
    <cellStyle name="Jegyzet 11 2 8" xfId="20488" xr:uid="{00000000-0005-0000-0000-00008C2F0000}"/>
    <cellStyle name="Jegyzet 11 3" xfId="4667" xr:uid="{00000000-0005-0000-0000-00008D2F0000}"/>
    <cellStyle name="Jegyzet 11 4" xfId="7138" xr:uid="{00000000-0005-0000-0000-00008E2F0000}"/>
    <cellStyle name="Jegyzet 11 4 2" xfId="23529" xr:uid="{00000000-0005-0000-0000-00008F2F0000}"/>
    <cellStyle name="Jegyzet 11 5" xfId="9421" xr:uid="{00000000-0005-0000-0000-0000902F0000}"/>
    <cellStyle name="Jegyzet 11 5 2" xfId="23530" xr:uid="{00000000-0005-0000-0000-0000912F0000}"/>
    <cellStyle name="Jegyzet 11 6" xfId="11890" xr:uid="{00000000-0005-0000-0000-0000922F0000}"/>
    <cellStyle name="Jegyzet 11 6 2" xfId="23531" xr:uid="{00000000-0005-0000-0000-0000932F0000}"/>
    <cellStyle name="Jegyzet 11 7" xfId="14328" xr:uid="{00000000-0005-0000-0000-0000942F0000}"/>
    <cellStyle name="Jegyzet 11 7 2" xfId="23532" xr:uid="{00000000-0005-0000-0000-0000952F0000}"/>
    <cellStyle name="Jegyzet 11 8" xfId="17249" xr:uid="{00000000-0005-0000-0000-0000962F0000}"/>
    <cellStyle name="Jegyzet 11 9" xfId="20493" xr:uid="{00000000-0005-0000-0000-0000972F0000}"/>
    <cellStyle name="Jegyzet 12" xfId="1928" xr:uid="{00000000-0005-0000-0000-0000982F0000}"/>
    <cellStyle name="Jegyzet 12 2" xfId="4669" xr:uid="{00000000-0005-0000-0000-0000992F0000}"/>
    <cellStyle name="Jegyzet 12 3" xfId="7140" xr:uid="{00000000-0005-0000-0000-00009A2F0000}"/>
    <cellStyle name="Jegyzet 12 3 2" xfId="23534" xr:uid="{00000000-0005-0000-0000-00009B2F0000}"/>
    <cellStyle name="Jegyzet 12 4" xfId="9423" xr:uid="{00000000-0005-0000-0000-00009C2F0000}"/>
    <cellStyle name="Jegyzet 12 4 2" xfId="23535" xr:uid="{00000000-0005-0000-0000-00009D2F0000}"/>
    <cellStyle name="Jegyzet 12 5" xfId="11892" xr:uid="{00000000-0005-0000-0000-00009E2F0000}"/>
    <cellStyle name="Jegyzet 12 5 2" xfId="23536" xr:uid="{00000000-0005-0000-0000-00009F2F0000}"/>
    <cellStyle name="Jegyzet 12 6" xfId="14330" xr:uid="{00000000-0005-0000-0000-0000A02F0000}"/>
    <cellStyle name="Jegyzet 12 6 2" xfId="23537" xr:uid="{00000000-0005-0000-0000-0000A12F0000}"/>
    <cellStyle name="Jegyzet 12 7" xfId="17251" xr:uid="{00000000-0005-0000-0000-0000A22F0000}"/>
    <cellStyle name="Jegyzet 12 8" xfId="20483" xr:uid="{00000000-0005-0000-0000-0000A32F0000}"/>
    <cellStyle name="Jegyzet 13" xfId="1929" xr:uid="{00000000-0005-0000-0000-0000A42F0000}"/>
    <cellStyle name="Jegyzet 13 2" xfId="4670" xr:uid="{00000000-0005-0000-0000-0000A52F0000}"/>
    <cellStyle name="Jegyzet 13 3" xfId="7141" xr:uid="{00000000-0005-0000-0000-0000A62F0000}"/>
    <cellStyle name="Jegyzet 13 3 2" xfId="23539" xr:uid="{00000000-0005-0000-0000-0000A72F0000}"/>
    <cellStyle name="Jegyzet 13 4" xfId="9424" xr:uid="{00000000-0005-0000-0000-0000A82F0000}"/>
    <cellStyle name="Jegyzet 13 4 2" xfId="23540" xr:uid="{00000000-0005-0000-0000-0000A92F0000}"/>
    <cellStyle name="Jegyzet 13 5" xfId="11893" xr:uid="{00000000-0005-0000-0000-0000AA2F0000}"/>
    <cellStyle name="Jegyzet 13 5 2" xfId="23541" xr:uid="{00000000-0005-0000-0000-0000AB2F0000}"/>
    <cellStyle name="Jegyzet 13 6" xfId="14331" xr:uid="{00000000-0005-0000-0000-0000AC2F0000}"/>
    <cellStyle name="Jegyzet 13 6 2" xfId="23542" xr:uid="{00000000-0005-0000-0000-0000AD2F0000}"/>
    <cellStyle name="Jegyzet 13 7" xfId="17252" xr:uid="{00000000-0005-0000-0000-0000AE2F0000}"/>
    <cellStyle name="Jegyzet 13 8" xfId="20478" xr:uid="{00000000-0005-0000-0000-0000AF2F0000}"/>
    <cellStyle name="Jegyzet 14" xfId="1930" xr:uid="{00000000-0005-0000-0000-0000B02F0000}"/>
    <cellStyle name="Jegyzet 14 2" xfId="4671" xr:uid="{00000000-0005-0000-0000-0000B12F0000}"/>
    <cellStyle name="Jegyzet 14 3" xfId="7142" xr:uid="{00000000-0005-0000-0000-0000B22F0000}"/>
    <cellStyle name="Jegyzet 14 3 2" xfId="23544" xr:uid="{00000000-0005-0000-0000-0000B32F0000}"/>
    <cellStyle name="Jegyzet 14 4" xfId="9425" xr:uid="{00000000-0005-0000-0000-0000B42F0000}"/>
    <cellStyle name="Jegyzet 14 4 2" xfId="23545" xr:uid="{00000000-0005-0000-0000-0000B52F0000}"/>
    <cellStyle name="Jegyzet 14 5" xfId="11894" xr:uid="{00000000-0005-0000-0000-0000B62F0000}"/>
    <cellStyle name="Jegyzet 14 5 2" xfId="23546" xr:uid="{00000000-0005-0000-0000-0000B72F0000}"/>
    <cellStyle name="Jegyzet 14 6" xfId="14332" xr:uid="{00000000-0005-0000-0000-0000B82F0000}"/>
    <cellStyle name="Jegyzet 14 6 2" xfId="23547" xr:uid="{00000000-0005-0000-0000-0000B92F0000}"/>
    <cellStyle name="Jegyzet 15" xfId="1931" xr:uid="{00000000-0005-0000-0000-0000BA2F0000}"/>
    <cellStyle name="Jegyzet 15 2" xfId="4672" xr:uid="{00000000-0005-0000-0000-0000BB2F0000}"/>
    <cellStyle name="Jegyzet 15 3" xfId="7143" xr:uid="{00000000-0005-0000-0000-0000BC2F0000}"/>
    <cellStyle name="Jegyzet 15 3 2" xfId="23549" xr:uid="{00000000-0005-0000-0000-0000BD2F0000}"/>
    <cellStyle name="Jegyzet 15 4" xfId="9426" xr:uid="{00000000-0005-0000-0000-0000BE2F0000}"/>
    <cellStyle name="Jegyzet 15 4 2" xfId="23550" xr:uid="{00000000-0005-0000-0000-0000BF2F0000}"/>
    <cellStyle name="Jegyzet 15 5" xfId="11895" xr:uid="{00000000-0005-0000-0000-0000C02F0000}"/>
    <cellStyle name="Jegyzet 15 5 2" xfId="23551" xr:uid="{00000000-0005-0000-0000-0000C12F0000}"/>
    <cellStyle name="Jegyzet 15 6" xfId="14333" xr:uid="{00000000-0005-0000-0000-0000C22F0000}"/>
    <cellStyle name="Jegyzet 15 6 2" xfId="23552" xr:uid="{00000000-0005-0000-0000-0000C32F0000}"/>
    <cellStyle name="Jegyzet 16" xfId="3605" xr:uid="{00000000-0005-0000-0000-0000C42F0000}"/>
    <cellStyle name="Jegyzet 17" xfId="3502" xr:uid="{00000000-0005-0000-0000-0000C52F0000}"/>
    <cellStyle name="Jegyzet 17 2" xfId="23554" xr:uid="{00000000-0005-0000-0000-0000C62F0000}"/>
    <cellStyle name="Jegyzet 18" xfId="3574" xr:uid="{00000000-0005-0000-0000-0000C72F0000}"/>
    <cellStyle name="Jegyzet 18 2" xfId="23555" xr:uid="{00000000-0005-0000-0000-0000C82F0000}"/>
    <cellStyle name="Jegyzet 19" xfId="3485" xr:uid="{00000000-0005-0000-0000-0000C92F0000}"/>
    <cellStyle name="Jegyzet 19 2" xfId="23556" xr:uid="{00000000-0005-0000-0000-0000CA2F0000}"/>
    <cellStyle name="Jegyzet 2" xfId="723" xr:uid="{00000000-0005-0000-0000-0000CB2F0000}"/>
    <cellStyle name="Jegyzet 2 10" xfId="1932" xr:uid="{00000000-0005-0000-0000-0000CC2F0000}"/>
    <cellStyle name="Jegyzet 2 10 2" xfId="1933" xr:uid="{00000000-0005-0000-0000-0000CD2F0000}"/>
    <cellStyle name="Jegyzet 2 10 2 2" xfId="4674" xr:uid="{00000000-0005-0000-0000-0000CE2F0000}"/>
    <cellStyle name="Jegyzet 2 10 2 3" xfId="7145" xr:uid="{00000000-0005-0000-0000-0000CF2F0000}"/>
    <cellStyle name="Jegyzet 2 10 2 3 2" xfId="23558" xr:uid="{00000000-0005-0000-0000-0000D02F0000}"/>
    <cellStyle name="Jegyzet 2 10 2 4" xfId="9428" xr:uid="{00000000-0005-0000-0000-0000D12F0000}"/>
    <cellStyle name="Jegyzet 2 10 2 4 2" xfId="23559" xr:uid="{00000000-0005-0000-0000-0000D22F0000}"/>
    <cellStyle name="Jegyzet 2 10 2 5" xfId="11897" xr:uid="{00000000-0005-0000-0000-0000D32F0000}"/>
    <cellStyle name="Jegyzet 2 10 2 5 2" xfId="23560" xr:uid="{00000000-0005-0000-0000-0000D42F0000}"/>
    <cellStyle name="Jegyzet 2 10 2 6" xfId="14335" xr:uid="{00000000-0005-0000-0000-0000D52F0000}"/>
    <cellStyle name="Jegyzet 2 10 2 6 2" xfId="23561" xr:uid="{00000000-0005-0000-0000-0000D62F0000}"/>
    <cellStyle name="Jegyzet 2 10 2 7" xfId="17255" xr:uid="{00000000-0005-0000-0000-0000D72F0000}"/>
    <cellStyle name="Jegyzet 2 10 2 8" xfId="18836" xr:uid="{00000000-0005-0000-0000-0000D82F0000}"/>
    <cellStyle name="Jegyzet 2 10 3" xfId="4673" xr:uid="{00000000-0005-0000-0000-0000D92F0000}"/>
    <cellStyle name="Jegyzet 2 10 4" xfId="7144" xr:uid="{00000000-0005-0000-0000-0000DA2F0000}"/>
    <cellStyle name="Jegyzet 2 10 4 2" xfId="23563" xr:uid="{00000000-0005-0000-0000-0000DB2F0000}"/>
    <cellStyle name="Jegyzet 2 10 5" xfId="9427" xr:uid="{00000000-0005-0000-0000-0000DC2F0000}"/>
    <cellStyle name="Jegyzet 2 10 5 2" xfId="23564" xr:uid="{00000000-0005-0000-0000-0000DD2F0000}"/>
    <cellStyle name="Jegyzet 2 10 6" xfId="11896" xr:uid="{00000000-0005-0000-0000-0000DE2F0000}"/>
    <cellStyle name="Jegyzet 2 10 6 2" xfId="23565" xr:uid="{00000000-0005-0000-0000-0000DF2F0000}"/>
    <cellStyle name="Jegyzet 2 10 7" xfId="14334" xr:uid="{00000000-0005-0000-0000-0000E02F0000}"/>
    <cellStyle name="Jegyzet 2 10 7 2" xfId="23566" xr:uid="{00000000-0005-0000-0000-0000E12F0000}"/>
    <cellStyle name="Jegyzet 2 10 8" xfId="17254" xr:uid="{00000000-0005-0000-0000-0000E22F0000}"/>
    <cellStyle name="Jegyzet 2 10 9" xfId="20468" xr:uid="{00000000-0005-0000-0000-0000E32F0000}"/>
    <cellStyle name="Jegyzet 2 11" xfId="1934" xr:uid="{00000000-0005-0000-0000-0000E42F0000}"/>
    <cellStyle name="Jegyzet 2 11 2" xfId="4675" xr:uid="{00000000-0005-0000-0000-0000E52F0000}"/>
    <cellStyle name="Jegyzet 2 11 3" xfId="7146" xr:uid="{00000000-0005-0000-0000-0000E62F0000}"/>
    <cellStyle name="Jegyzet 2 11 3 2" xfId="23568" xr:uid="{00000000-0005-0000-0000-0000E72F0000}"/>
    <cellStyle name="Jegyzet 2 11 4" xfId="9429" xr:uid="{00000000-0005-0000-0000-0000E82F0000}"/>
    <cellStyle name="Jegyzet 2 11 4 2" xfId="23569" xr:uid="{00000000-0005-0000-0000-0000E92F0000}"/>
    <cellStyle name="Jegyzet 2 11 5" xfId="11898" xr:uid="{00000000-0005-0000-0000-0000EA2F0000}"/>
    <cellStyle name="Jegyzet 2 11 5 2" xfId="23570" xr:uid="{00000000-0005-0000-0000-0000EB2F0000}"/>
    <cellStyle name="Jegyzet 2 11 6" xfId="14336" xr:uid="{00000000-0005-0000-0000-0000EC2F0000}"/>
    <cellStyle name="Jegyzet 2 11 6 2" xfId="23571" xr:uid="{00000000-0005-0000-0000-0000ED2F0000}"/>
    <cellStyle name="Jegyzet 2 11 7" xfId="17256" xr:uid="{00000000-0005-0000-0000-0000EE2F0000}"/>
    <cellStyle name="Jegyzet 2 11 8" xfId="20463" xr:uid="{00000000-0005-0000-0000-0000EF2F0000}"/>
    <cellStyle name="Jegyzet 2 12" xfId="1935" xr:uid="{00000000-0005-0000-0000-0000F02F0000}"/>
    <cellStyle name="Jegyzet 2 12 2" xfId="4676" xr:uid="{00000000-0005-0000-0000-0000F12F0000}"/>
    <cellStyle name="Jegyzet 2 12 3" xfId="7147" xr:uid="{00000000-0005-0000-0000-0000F22F0000}"/>
    <cellStyle name="Jegyzet 2 12 3 2" xfId="23573" xr:uid="{00000000-0005-0000-0000-0000F32F0000}"/>
    <cellStyle name="Jegyzet 2 12 4" xfId="9430" xr:uid="{00000000-0005-0000-0000-0000F42F0000}"/>
    <cellStyle name="Jegyzet 2 12 4 2" xfId="23574" xr:uid="{00000000-0005-0000-0000-0000F52F0000}"/>
    <cellStyle name="Jegyzet 2 12 5" xfId="11899" xr:uid="{00000000-0005-0000-0000-0000F62F0000}"/>
    <cellStyle name="Jegyzet 2 12 5 2" xfId="23575" xr:uid="{00000000-0005-0000-0000-0000F72F0000}"/>
    <cellStyle name="Jegyzet 2 12 6" xfId="14337" xr:uid="{00000000-0005-0000-0000-0000F82F0000}"/>
    <cellStyle name="Jegyzet 2 12 6 2" xfId="23576" xr:uid="{00000000-0005-0000-0000-0000F92F0000}"/>
    <cellStyle name="Jegyzet 2 12 7" xfId="17257" xr:uid="{00000000-0005-0000-0000-0000FA2F0000}"/>
    <cellStyle name="Jegyzet 2 12 8" xfId="18835" xr:uid="{00000000-0005-0000-0000-0000FB2F0000}"/>
    <cellStyle name="Jegyzet 2 13" xfId="1936" xr:uid="{00000000-0005-0000-0000-0000FC2F0000}"/>
    <cellStyle name="Jegyzet 2 13 2" xfId="4677" xr:uid="{00000000-0005-0000-0000-0000FD2F0000}"/>
    <cellStyle name="Jegyzet 2 13 3" xfId="7148" xr:uid="{00000000-0005-0000-0000-0000FE2F0000}"/>
    <cellStyle name="Jegyzet 2 13 3 2" xfId="23578" xr:uid="{00000000-0005-0000-0000-0000FF2F0000}"/>
    <cellStyle name="Jegyzet 2 13 4" xfId="9431" xr:uid="{00000000-0005-0000-0000-000000300000}"/>
    <cellStyle name="Jegyzet 2 13 4 2" xfId="23579" xr:uid="{00000000-0005-0000-0000-000001300000}"/>
    <cellStyle name="Jegyzet 2 13 5" xfId="11900" xr:uid="{00000000-0005-0000-0000-000002300000}"/>
    <cellStyle name="Jegyzet 2 13 5 2" xfId="23580" xr:uid="{00000000-0005-0000-0000-000003300000}"/>
    <cellStyle name="Jegyzet 2 13 6" xfId="14338" xr:uid="{00000000-0005-0000-0000-000004300000}"/>
    <cellStyle name="Jegyzet 2 13 6 2" xfId="23581" xr:uid="{00000000-0005-0000-0000-000005300000}"/>
    <cellStyle name="Jegyzet 2 14" xfId="1937" xr:uid="{00000000-0005-0000-0000-000006300000}"/>
    <cellStyle name="Jegyzet 2 14 2" xfId="4678" xr:uid="{00000000-0005-0000-0000-000007300000}"/>
    <cellStyle name="Jegyzet 2 14 3" xfId="7149" xr:uid="{00000000-0005-0000-0000-000008300000}"/>
    <cellStyle name="Jegyzet 2 14 3 2" xfId="23583" xr:uid="{00000000-0005-0000-0000-000009300000}"/>
    <cellStyle name="Jegyzet 2 14 4" xfId="9432" xr:uid="{00000000-0005-0000-0000-00000A300000}"/>
    <cellStyle name="Jegyzet 2 14 4 2" xfId="23584" xr:uid="{00000000-0005-0000-0000-00000B300000}"/>
    <cellStyle name="Jegyzet 2 14 5" xfId="11901" xr:uid="{00000000-0005-0000-0000-00000C300000}"/>
    <cellStyle name="Jegyzet 2 14 5 2" xfId="23585" xr:uid="{00000000-0005-0000-0000-00000D300000}"/>
    <cellStyle name="Jegyzet 2 14 6" xfId="14339" xr:uid="{00000000-0005-0000-0000-00000E300000}"/>
    <cellStyle name="Jegyzet 2 14 6 2" xfId="23586" xr:uid="{00000000-0005-0000-0000-00000F300000}"/>
    <cellStyle name="Jegyzet 2 15" xfId="3606" xr:uid="{00000000-0005-0000-0000-000010300000}"/>
    <cellStyle name="Jegyzet 2 16" xfId="3501" xr:uid="{00000000-0005-0000-0000-000011300000}"/>
    <cellStyle name="Jegyzet 2 16 2" xfId="23588" xr:uid="{00000000-0005-0000-0000-000012300000}"/>
    <cellStyle name="Jegyzet 2 17" xfId="3575" xr:uid="{00000000-0005-0000-0000-000013300000}"/>
    <cellStyle name="Jegyzet 2 17 2" xfId="23589" xr:uid="{00000000-0005-0000-0000-000014300000}"/>
    <cellStyle name="Jegyzet 2 18" xfId="3484" xr:uid="{00000000-0005-0000-0000-000015300000}"/>
    <cellStyle name="Jegyzet 2 18 2" xfId="23590" xr:uid="{00000000-0005-0000-0000-000016300000}"/>
    <cellStyle name="Jegyzet 2 19" xfId="3566" xr:uid="{00000000-0005-0000-0000-000017300000}"/>
    <cellStyle name="Jegyzet 2 19 2" xfId="23591" xr:uid="{00000000-0005-0000-0000-000018300000}"/>
    <cellStyle name="Jegyzet 2 2" xfId="1938" xr:uid="{00000000-0005-0000-0000-000019300000}"/>
    <cellStyle name="Jegyzet 2 2 10" xfId="1939" xr:uid="{00000000-0005-0000-0000-00001A300000}"/>
    <cellStyle name="Jegyzet 2 2 10 2" xfId="1940" xr:uid="{00000000-0005-0000-0000-00001B300000}"/>
    <cellStyle name="Jegyzet 2 2 10 2 2" xfId="4681" xr:uid="{00000000-0005-0000-0000-00001C300000}"/>
    <cellStyle name="Jegyzet 2 2 10 2 3" xfId="7152" xr:uid="{00000000-0005-0000-0000-00001D300000}"/>
    <cellStyle name="Jegyzet 2 2 10 2 3 2" xfId="23593" xr:uid="{00000000-0005-0000-0000-00001E300000}"/>
    <cellStyle name="Jegyzet 2 2 10 2 4" xfId="9435" xr:uid="{00000000-0005-0000-0000-00001F300000}"/>
    <cellStyle name="Jegyzet 2 2 10 2 4 2" xfId="23594" xr:uid="{00000000-0005-0000-0000-000020300000}"/>
    <cellStyle name="Jegyzet 2 2 10 2 5" xfId="11904" xr:uid="{00000000-0005-0000-0000-000021300000}"/>
    <cellStyle name="Jegyzet 2 2 10 2 5 2" xfId="23595" xr:uid="{00000000-0005-0000-0000-000022300000}"/>
    <cellStyle name="Jegyzet 2 2 10 2 6" xfId="14342" xr:uid="{00000000-0005-0000-0000-000023300000}"/>
    <cellStyle name="Jegyzet 2 2 10 2 6 2" xfId="23596" xr:uid="{00000000-0005-0000-0000-000024300000}"/>
    <cellStyle name="Jegyzet 2 2 10 2 7" xfId="17260" xr:uid="{00000000-0005-0000-0000-000025300000}"/>
    <cellStyle name="Jegyzet 2 2 10 2 8" xfId="20448" xr:uid="{00000000-0005-0000-0000-000026300000}"/>
    <cellStyle name="Jegyzet 2 2 10 3" xfId="4680" xr:uid="{00000000-0005-0000-0000-000027300000}"/>
    <cellStyle name="Jegyzet 2 2 10 4" xfId="7151" xr:uid="{00000000-0005-0000-0000-000028300000}"/>
    <cellStyle name="Jegyzet 2 2 10 4 2" xfId="23598" xr:uid="{00000000-0005-0000-0000-000029300000}"/>
    <cellStyle name="Jegyzet 2 2 10 5" xfId="9434" xr:uid="{00000000-0005-0000-0000-00002A300000}"/>
    <cellStyle name="Jegyzet 2 2 10 5 2" xfId="23599" xr:uid="{00000000-0005-0000-0000-00002B300000}"/>
    <cellStyle name="Jegyzet 2 2 10 6" xfId="11903" xr:uid="{00000000-0005-0000-0000-00002C300000}"/>
    <cellStyle name="Jegyzet 2 2 10 6 2" xfId="23600" xr:uid="{00000000-0005-0000-0000-00002D300000}"/>
    <cellStyle name="Jegyzet 2 2 10 7" xfId="14341" xr:uid="{00000000-0005-0000-0000-00002E300000}"/>
    <cellStyle name="Jegyzet 2 2 10 7 2" xfId="23601" xr:uid="{00000000-0005-0000-0000-00002F300000}"/>
    <cellStyle name="Jegyzet 2 2 10 8" xfId="17259" xr:uid="{00000000-0005-0000-0000-000030300000}"/>
    <cellStyle name="Jegyzet 2 2 10 9" xfId="20453" xr:uid="{00000000-0005-0000-0000-000031300000}"/>
    <cellStyle name="Jegyzet 2 2 11" xfId="1941" xr:uid="{00000000-0005-0000-0000-000032300000}"/>
    <cellStyle name="Jegyzet 2 2 11 2" xfId="1942" xr:uid="{00000000-0005-0000-0000-000033300000}"/>
    <cellStyle name="Jegyzet 2 2 11 2 2" xfId="4683" xr:uid="{00000000-0005-0000-0000-000034300000}"/>
    <cellStyle name="Jegyzet 2 2 11 2 3" xfId="7154" xr:uid="{00000000-0005-0000-0000-000035300000}"/>
    <cellStyle name="Jegyzet 2 2 11 2 3 2" xfId="23603" xr:uid="{00000000-0005-0000-0000-000036300000}"/>
    <cellStyle name="Jegyzet 2 2 11 2 4" xfId="9437" xr:uid="{00000000-0005-0000-0000-000037300000}"/>
    <cellStyle name="Jegyzet 2 2 11 2 4 2" xfId="23604" xr:uid="{00000000-0005-0000-0000-000038300000}"/>
    <cellStyle name="Jegyzet 2 2 11 2 5" xfId="11906" xr:uid="{00000000-0005-0000-0000-000039300000}"/>
    <cellStyle name="Jegyzet 2 2 11 2 5 2" xfId="23605" xr:uid="{00000000-0005-0000-0000-00003A300000}"/>
    <cellStyle name="Jegyzet 2 2 11 2 6" xfId="14344" xr:uid="{00000000-0005-0000-0000-00003B300000}"/>
    <cellStyle name="Jegyzet 2 2 11 2 6 2" xfId="23606" xr:uid="{00000000-0005-0000-0000-00003C300000}"/>
    <cellStyle name="Jegyzet 2 2 11 2 7" xfId="17262" xr:uid="{00000000-0005-0000-0000-00003D300000}"/>
    <cellStyle name="Jegyzet 2 2 11 2 8" xfId="20441" xr:uid="{00000000-0005-0000-0000-00003E300000}"/>
    <cellStyle name="Jegyzet 2 2 11 3" xfId="4682" xr:uid="{00000000-0005-0000-0000-00003F300000}"/>
    <cellStyle name="Jegyzet 2 2 11 4" xfId="7153" xr:uid="{00000000-0005-0000-0000-000040300000}"/>
    <cellStyle name="Jegyzet 2 2 11 4 2" xfId="23608" xr:uid="{00000000-0005-0000-0000-000041300000}"/>
    <cellStyle name="Jegyzet 2 2 11 5" xfId="9436" xr:uid="{00000000-0005-0000-0000-000042300000}"/>
    <cellStyle name="Jegyzet 2 2 11 5 2" xfId="23609" xr:uid="{00000000-0005-0000-0000-000043300000}"/>
    <cellStyle name="Jegyzet 2 2 11 6" xfId="11905" xr:uid="{00000000-0005-0000-0000-000044300000}"/>
    <cellStyle name="Jegyzet 2 2 11 6 2" xfId="23610" xr:uid="{00000000-0005-0000-0000-000045300000}"/>
    <cellStyle name="Jegyzet 2 2 11 7" xfId="14343" xr:uid="{00000000-0005-0000-0000-000046300000}"/>
    <cellStyle name="Jegyzet 2 2 11 7 2" xfId="23611" xr:uid="{00000000-0005-0000-0000-000047300000}"/>
    <cellStyle name="Jegyzet 2 2 11 8" xfId="17261" xr:uid="{00000000-0005-0000-0000-000048300000}"/>
    <cellStyle name="Jegyzet 2 2 11 9" xfId="20443" xr:uid="{00000000-0005-0000-0000-000049300000}"/>
    <cellStyle name="Jegyzet 2 2 12" xfId="1943" xr:uid="{00000000-0005-0000-0000-00004A300000}"/>
    <cellStyle name="Jegyzet 2 2 12 2" xfId="1944" xr:uid="{00000000-0005-0000-0000-00004B300000}"/>
    <cellStyle name="Jegyzet 2 2 12 2 2" xfId="4685" xr:uid="{00000000-0005-0000-0000-00004C300000}"/>
    <cellStyle name="Jegyzet 2 2 12 2 3" xfId="7156" xr:uid="{00000000-0005-0000-0000-00004D300000}"/>
    <cellStyle name="Jegyzet 2 2 12 2 3 2" xfId="23613" xr:uid="{00000000-0005-0000-0000-00004E300000}"/>
    <cellStyle name="Jegyzet 2 2 12 2 4" xfId="9439" xr:uid="{00000000-0005-0000-0000-00004F300000}"/>
    <cellStyle name="Jegyzet 2 2 12 2 4 2" xfId="23614" xr:uid="{00000000-0005-0000-0000-000050300000}"/>
    <cellStyle name="Jegyzet 2 2 12 2 5" xfId="11908" xr:uid="{00000000-0005-0000-0000-000051300000}"/>
    <cellStyle name="Jegyzet 2 2 12 2 5 2" xfId="23615" xr:uid="{00000000-0005-0000-0000-000052300000}"/>
    <cellStyle name="Jegyzet 2 2 12 2 6" xfId="14346" xr:uid="{00000000-0005-0000-0000-000053300000}"/>
    <cellStyle name="Jegyzet 2 2 12 2 6 2" xfId="23616" xr:uid="{00000000-0005-0000-0000-000054300000}"/>
    <cellStyle name="Jegyzet 2 2 12 2 7" xfId="17264" xr:uid="{00000000-0005-0000-0000-000055300000}"/>
    <cellStyle name="Jegyzet 2 2 12 2 8" xfId="18834" xr:uid="{00000000-0005-0000-0000-000056300000}"/>
    <cellStyle name="Jegyzet 2 2 12 3" xfId="4684" xr:uid="{00000000-0005-0000-0000-000057300000}"/>
    <cellStyle name="Jegyzet 2 2 12 4" xfId="7155" xr:uid="{00000000-0005-0000-0000-000058300000}"/>
    <cellStyle name="Jegyzet 2 2 12 4 2" xfId="23618" xr:uid="{00000000-0005-0000-0000-000059300000}"/>
    <cellStyle name="Jegyzet 2 2 12 5" xfId="9438" xr:uid="{00000000-0005-0000-0000-00005A300000}"/>
    <cellStyle name="Jegyzet 2 2 12 5 2" xfId="23619" xr:uid="{00000000-0005-0000-0000-00005B300000}"/>
    <cellStyle name="Jegyzet 2 2 12 6" xfId="11907" xr:uid="{00000000-0005-0000-0000-00005C300000}"/>
    <cellStyle name="Jegyzet 2 2 12 6 2" xfId="23620" xr:uid="{00000000-0005-0000-0000-00005D300000}"/>
    <cellStyle name="Jegyzet 2 2 12 7" xfId="14345" xr:uid="{00000000-0005-0000-0000-00005E300000}"/>
    <cellStyle name="Jegyzet 2 2 12 7 2" xfId="23621" xr:uid="{00000000-0005-0000-0000-00005F300000}"/>
    <cellStyle name="Jegyzet 2 2 12 8" xfId="17263" xr:uid="{00000000-0005-0000-0000-000060300000}"/>
    <cellStyle name="Jegyzet 2 2 12 9" xfId="20436" xr:uid="{00000000-0005-0000-0000-000061300000}"/>
    <cellStyle name="Jegyzet 2 2 13" xfId="1945" xr:uid="{00000000-0005-0000-0000-000062300000}"/>
    <cellStyle name="Jegyzet 2 2 13 2" xfId="4686" xr:uid="{00000000-0005-0000-0000-000063300000}"/>
    <cellStyle name="Jegyzet 2 2 13 3" xfId="7157" xr:uid="{00000000-0005-0000-0000-000064300000}"/>
    <cellStyle name="Jegyzet 2 2 13 3 2" xfId="23623" xr:uid="{00000000-0005-0000-0000-000065300000}"/>
    <cellStyle name="Jegyzet 2 2 13 4" xfId="9440" xr:uid="{00000000-0005-0000-0000-000066300000}"/>
    <cellStyle name="Jegyzet 2 2 13 4 2" xfId="23624" xr:uid="{00000000-0005-0000-0000-000067300000}"/>
    <cellStyle name="Jegyzet 2 2 13 5" xfId="11909" xr:uid="{00000000-0005-0000-0000-000068300000}"/>
    <cellStyle name="Jegyzet 2 2 13 5 2" xfId="23625" xr:uid="{00000000-0005-0000-0000-000069300000}"/>
    <cellStyle name="Jegyzet 2 2 13 6" xfId="14347" xr:uid="{00000000-0005-0000-0000-00006A300000}"/>
    <cellStyle name="Jegyzet 2 2 13 6 2" xfId="23626" xr:uid="{00000000-0005-0000-0000-00006B300000}"/>
    <cellStyle name="Jegyzet 2 2 13 7" xfId="17265" xr:uid="{00000000-0005-0000-0000-00006C300000}"/>
    <cellStyle name="Jegyzet 2 2 13 8" xfId="20431" xr:uid="{00000000-0005-0000-0000-00006D300000}"/>
    <cellStyle name="Jegyzet 2 2 14" xfId="1946" xr:uid="{00000000-0005-0000-0000-00006E300000}"/>
    <cellStyle name="Jegyzet 2 2 14 2" xfId="4687" xr:uid="{00000000-0005-0000-0000-00006F300000}"/>
    <cellStyle name="Jegyzet 2 2 14 3" xfId="7158" xr:uid="{00000000-0005-0000-0000-000070300000}"/>
    <cellStyle name="Jegyzet 2 2 14 3 2" xfId="23628" xr:uid="{00000000-0005-0000-0000-000071300000}"/>
    <cellStyle name="Jegyzet 2 2 14 4" xfId="9441" xr:uid="{00000000-0005-0000-0000-000072300000}"/>
    <cellStyle name="Jegyzet 2 2 14 4 2" xfId="23629" xr:uid="{00000000-0005-0000-0000-000073300000}"/>
    <cellStyle name="Jegyzet 2 2 14 5" xfId="11910" xr:uid="{00000000-0005-0000-0000-000074300000}"/>
    <cellStyle name="Jegyzet 2 2 14 5 2" xfId="23630" xr:uid="{00000000-0005-0000-0000-000075300000}"/>
    <cellStyle name="Jegyzet 2 2 14 6" xfId="14348" xr:uid="{00000000-0005-0000-0000-000076300000}"/>
    <cellStyle name="Jegyzet 2 2 14 6 2" xfId="23631" xr:uid="{00000000-0005-0000-0000-000077300000}"/>
    <cellStyle name="Jegyzet 2 2 14 7" xfId="17266" xr:uid="{00000000-0005-0000-0000-000078300000}"/>
    <cellStyle name="Jegyzet 2 2 14 8" xfId="18833" xr:uid="{00000000-0005-0000-0000-000079300000}"/>
    <cellStyle name="Jegyzet 2 2 15" xfId="4679" xr:uid="{00000000-0005-0000-0000-00007A300000}"/>
    <cellStyle name="Jegyzet 2 2 16" xfId="7150" xr:uid="{00000000-0005-0000-0000-00007B300000}"/>
    <cellStyle name="Jegyzet 2 2 16 2" xfId="23633" xr:uid="{00000000-0005-0000-0000-00007C300000}"/>
    <cellStyle name="Jegyzet 2 2 17" xfId="9433" xr:uid="{00000000-0005-0000-0000-00007D300000}"/>
    <cellStyle name="Jegyzet 2 2 17 2" xfId="23634" xr:uid="{00000000-0005-0000-0000-00007E300000}"/>
    <cellStyle name="Jegyzet 2 2 18" xfId="11902" xr:uid="{00000000-0005-0000-0000-00007F300000}"/>
    <cellStyle name="Jegyzet 2 2 18 2" xfId="23635" xr:uid="{00000000-0005-0000-0000-000080300000}"/>
    <cellStyle name="Jegyzet 2 2 19" xfId="14340" xr:uid="{00000000-0005-0000-0000-000081300000}"/>
    <cellStyle name="Jegyzet 2 2 19 2" xfId="23636" xr:uid="{00000000-0005-0000-0000-000082300000}"/>
    <cellStyle name="Jegyzet 2 2 2" xfId="1947" xr:uid="{00000000-0005-0000-0000-000083300000}"/>
    <cellStyle name="Jegyzet 2 2 2 2" xfId="1948" xr:uid="{00000000-0005-0000-0000-000084300000}"/>
    <cellStyle name="Jegyzet 2 2 2 2 2" xfId="4689" xr:uid="{00000000-0005-0000-0000-000085300000}"/>
    <cellStyle name="Jegyzet 2 2 2 2 3" xfId="7160" xr:uid="{00000000-0005-0000-0000-000086300000}"/>
    <cellStyle name="Jegyzet 2 2 2 2 3 2" xfId="23638" xr:uid="{00000000-0005-0000-0000-000087300000}"/>
    <cellStyle name="Jegyzet 2 2 2 2 4" xfId="9443" xr:uid="{00000000-0005-0000-0000-000088300000}"/>
    <cellStyle name="Jegyzet 2 2 2 2 4 2" xfId="23639" xr:uid="{00000000-0005-0000-0000-000089300000}"/>
    <cellStyle name="Jegyzet 2 2 2 2 5" xfId="11912" xr:uid="{00000000-0005-0000-0000-00008A300000}"/>
    <cellStyle name="Jegyzet 2 2 2 2 5 2" xfId="23640" xr:uid="{00000000-0005-0000-0000-00008B300000}"/>
    <cellStyle name="Jegyzet 2 2 2 2 6" xfId="14350" xr:uid="{00000000-0005-0000-0000-00008C300000}"/>
    <cellStyle name="Jegyzet 2 2 2 2 6 2" xfId="23641" xr:uid="{00000000-0005-0000-0000-00008D300000}"/>
    <cellStyle name="Jegyzet 2 2 2 2 7" xfId="17268" xr:uid="{00000000-0005-0000-0000-00008E300000}"/>
    <cellStyle name="Jegyzet 2 2 2 2 8" xfId="20421" xr:uid="{00000000-0005-0000-0000-00008F300000}"/>
    <cellStyle name="Jegyzet 2 2 2 3" xfId="4688" xr:uid="{00000000-0005-0000-0000-000090300000}"/>
    <cellStyle name="Jegyzet 2 2 2 4" xfId="7159" xr:uid="{00000000-0005-0000-0000-000091300000}"/>
    <cellStyle name="Jegyzet 2 2 2 4 2" xfId="23643" xr:uid="{00000000-0005-0000-0000-000092300000}"/>
    <cellStyle name="Jegyzet 2 2 2 5" xfId="9442" xr:uid="{00000000-0005-0000-0000-000093300000}"/>
    <cellStyle name="Jegyzet 2 2 2 5 2" xfId="23644" xr:uid="{00000000-0005-0000-0000-000094300000}"/>
    <cellStyle name="Jegyzet 2 2 2 6" xfId="11911" xr:uid="{00000000-0005-0000-0000-000095300000}"/>
    <cellStyle name="Jegyzet 2 2 2 6 2" xfId="23645" xr:uid="{00000000-0005-0000-0000-000096300000}"/>
    <cellStyle name="Jegyzet 2 2 2 7" xfId="14349" xr:uid="{00000000-0005-0000-0000-000097300000}"/>
    <cellStyle name="Jegyzet 2 2 2 7 2" xfId="23646" xr:uid="{00000000-0005-0000-0000-000098300000}"/>
    <cellStyle name="Jegyzet 2 2 2 8" xfId="17267" xr:uid="{00000000-0005-0000-0000-000099300000}"/>
    <cellStyle name="Jegyzet 2 2 2 9" xfId="20426" xr:uid="{00000000-0005-0000-0000-00009A300000}"/>
    <cellStyle name="Jegyzet 2 2 20" xfId="17258" xr:uid="{00000000-0005-0000-0000-00009B300000}"/>
    <cellStyle name="Jegyzet 2 2 21" xfId="20458" xr:uid="{00000000-0005-0000-0000-00009C300000}"/>
    <cellStyle name="Jegyzet 2 2 3" xfId="1949" xr:uid="{00000000-0005-0000-0000-00009D300000}"/>
    <cellStyle name="Jegyzet 2 2 3 2" xfId="1950" xr:uid="{00000000-0005-0000-0000-00009E300000}"/>
    <cellStyle name="Jegyzet 2 2 3 2 2" xfId="4691" xr:uid="{00000000-0005-0000-0000-00009F300000}"/>
    <cellStyle name="Jegyzet 2 2 3 2 3" xfId="7162" xr:uid="{00000000-0005-0000-0000-0000A0300000}"/>
    <cellStyle name="Jegyzet 2 2 3 2 3 2" xfId="23648" xr:uid="{00000000-0005-0000-0000-0000A1300000}"/>
    <cellStyle name="Jegyzet 2 2 3 2 4" xfId="9445" xr:uid="{00000000-0005-0000-0000-0000A2300000}"/>
    <cellStyle name="Jegyzet 2 2 3 2 4 2" xfId="23649" xr:uid="{00000000-0005-0000-0000-0000A3300000}"/>
    <cellStyle name="Jegyzet 2 2 3 2 5" xfId="11914" xr:uid="{00000000-0005-0000-0000-0000A4300000}"/>
    <cellStyle name="Jegyzet 2 2 3 2 5 2" xfId="23650" xr:uid="{00000000-0005-0000-0000-0000A5300000}"/>
    <cellStyle name="Jegyzet 2 2 3 2 6" xfId="14352" xr:uid="{00000000-0005-0000-0000-0000A6300000}"/>
    <cellStyle name="Jegyzet 2 2 3 2 6 2" xfId="23651" xr:uid="{00000000-0005-0000-0000-0000A7300000}"/>
    <cellStyle name="Jegyzet 2 2 3 2 7" xfId="17270" xr:uid="{00000000-0005-0000-0000-0000A8300000}"/>
    <cellStyle name="Jegyzet 2 2 3 2 8" xfId="20411" xr:uid="{00000000-0005-0000-0000-0000A9300000}"/>
    <cellStyle name="Jegyzet 2 2 3 3" xfId="4690" xr:uid="{00000000-0005-0000-0000-0000AA300000}"/>
    <cellStyle name="Jegyzet 2 2 3 4" xfId="7161" xr:uid="{00000000-0005-0000-0000-0000AB300000}"/>
    <cellStyle name="Jegyzet 2 2 3 4 2" xfId="23653" xr:uid="{00000000-0005-0000-0000-0000AC300000}"/>
    <cellStyle name="Jegyzet 2 2 3 5" xfId="9444" xr:uid="{00000000-0005-0000-0000-0000AD300000}"/>
    <cellStyle name="Jegyzet 2 2 3 5 2" xfId="23654" xr:uid="{00000000-0005-0000-0000-0000AE300000}"/>
    <cellStyle name="Jegyzet 2 2 3 6" xfId="11913" xr:uid="{00000000-0005-0000-0000-0000AF300000}"/>
    <cellStyle name="Jegyzet 2 2 3 6 2" xfId="23655" xr:uid="{00000000-0005-0000-0000-0000B0300000}"/>
    <cellStyle name="Jegyzet 2 2 3 7" xfId="14351" xr:uid="{00000000-0005-0000-0000-0000B1300000}"/>
    <cellStyle name="Jegyzet 2 2 3 7 2" xfId="23656" xr:uid="{00000000-0005-0000-0000-0000B2300000}"/>
    <cellStyle name="Jegyzet 2 2 3 8" xfId="17269" xr:uid="{00000000-0005-0000-0000-0000B3300000}"/>
    <cellStyle name="Jegyzet 2 2 3 9" xfId="20416" xr:uid="{00000000-0005-0000-0000-0000B4300000}"/>
    <cellStyle name="Jegyzet 2 2 4" xfId="1951" xr:uid="{00000000-0005-0000-0000-0000B5300000}"/>
    <cellStyle name="Jegyzet 2 2 4 2" xfId="1952" xr:uid="{00000000-0005-0000-0000-0000B6300000}"/>
    <cellStyle name="Jegyzet 2 2 4 2 2" xfId="4693" xr:uid="{00000000-0005-0000-0000-0000B7300000}"/>
    <cellStyle name="Jegyzet 2 2 4 2 3" xfId="7164" xr:uid="{00000000-0005-0000-0000-0000B8300000}"/>
    <cellStyle name="Jegyzet 2 2 4 2 3 2" xfId="23658" xr:uid="{00000000-0005-0000-0000-0000B9300000}"/>
    <cellStyle name="Jegyzet 2 2 4 2 4" xfId="9447" xr:uid="{00000000-0005-0000-0000-0000BA300000}"/>
    <cellStyle name="Jegyzet 2 2 4 2 4 2" xfId="23659" xr:uid="{00000000-0005-0000-0000-0000BB300000}"/>
    <cellStyle name="Jegyzet 2 2 4 2 5" xfId="11916" xr:uid="{00000000-0005-0000-0000-0000BC300000}"/>
    <cellStyle name="Jegyzet 2 2 4 2 5 2" xfId="23660" xr:uid="{00000000-0005-0000-0000-0000BD300000}"/>
    <cellStyle name="Jegyzet 2 2 4 2 6" xfId="14354" xr:uid="{00000000-0005-0000-0000-0000BE300000}"/>
    <cellStyle name="Jegyzet 2 2 4 2 6 2" xfId="23661" xr:uid="{00000000-0005-0000-0000-0000BF300000}"/>
    <cellStyle name="Jegyzet 2 2 4 2 7" xfId="17272" xr:uid="{00000000-0005-0000-0000-0000C0300000}"/>
    <cellStyle name="Jegyzet 2 2 4 2 8" xfId="20401" xr:uid="{00000000-0005-0000-0000-0000C1300000}"/>
    <cellStyle name="Jegyzet 2 2 4 3" xfId="4692" xr:uid="{00000000-0005-0000-0000-0000C2300000}"/>
    <cellStyle name="Jegyzet 2 2 4 4" xfId="7163" xr:uid="{00000000-0005-0000-0000-0000C3300000}"/>
    <cellStyle name="Jegyzet 2 2 4 4 2" xfId="23663" xr:uid="{00000000-0005-0000-0000-0000C4300000}"/>
    <cellStyle name="Jegyzet 2 2 4 5" xfId="9446" xr:uid="{00000000-0005-0000-0000-0000C5300000}"/>
    <cellStyle name="Jegyzet 2 2 4 5 2" xfId="23664" xr:uid="{00000000-0005-0000-0000-0000C6300000}"/>
    <cellStyle name="Jegyzet 2 2 4 6" xfId="11915" xr:uid="{00000000-0005-0000-0000-0000C7300000}"/>
    <cellStyle name="Jegyzet 2 2 4 6 2" xfId="23665" xr:uid="{00000000-0005-0000-0000-0000C8300000}"/>
    <cellStyle name="Jegyzet 2 2 4 7" xfId="14353" xr:uid="{00000000-0005-0000-0000-0000C9300000}"/>
    <cellStyle name="Jegyzet 2 2 4 7 2" xfId="23666" xr:uid="{00000000-0005-0000-0000-0000CA300000}"/>
    <cellStyle name="Jegyzet 2 2 4 8" xfId="17271" xr:uid="{00000000-0005-0000-0000-0000CB300000}"/>
    <cellStyle name="Jegyzet 2 2 4 9" xfId="20406" xr:uid="{00000000-0005-0000-0000-0000CC300000}"/>
    <cellStyle name="Jegyzet 2 2 5" xfId="1953" xr:uid="{00000000-0005-0000-0000-0000CD300000}"/>
    <cellStyle name="Jegyzet 2 2 5 2" xfId="1954" xr:uid="{00000000-0005-0000-0000-0000CE300000}"/>
    <cellStyle name="Jegyzet 2 2 5 2 2" xfId="4695" xr:uid="{00000000-0005-0000-0000-0000CF300000}"/>
    <cellStyle name="Jegyzet 2 2 5 2 3" xfId="7166" xr:uid="{00000000-0005-0000-0000-0000D0300000}"/>
    <cellStyle name="Jegyzet 2 2 5 2 3 2" xfId="23668" xr:uid="{00000000-0005-0000-0000-0000D1300000}"/>
    <cellStyle name="Jegyzet 2 2 5 2 4" xfId="9449" xr:uid="{00000000-0005-0000-0000-0000D2300000}"/>
    <cellStyle name="Jegyzet 2 2 5 2 4 2" xfId="23669" xr:uid="{00000000-0005-0000-0000-0000D3300000}"/>
    <cellStyle name="Jegyzet 2 2 5 2 5" xfId="11918" xr:uid="{00000000-0005-0000-0000-0000D4300000}"/>
    <cellStyle name="Jegyzet 2 2 5 2 5 2" xfId="23670" xr:uid="{00000000-0005-0000-0000-0000D5300000}"/>
    <cellStyle name="Jegyzet 2 2 5 2 6" xfId="14356" xr:uid="{00000000-0005-0000-0000-0000D6300000}"/>
    <cellStyle name="Jegyzet 2 2 5 2 6 2" xfId="23671" xr:uid="{00000000-0005-0000-0000-0000D7300000}"/>
    <cellStyle name="Jegyzet 2 2 5 2 7" xfId="17274" xr:uid="{00000000-0005-0000-0000-0000D8300000}"/>
    <cellStyle name="Jegyzet 2 2 5 2 8" xfId="20391" xr:uid="{00000000-0005-0000-0000-0000D9300000}"/>
    <cellStyle name="Jegyzet 2 2 5 3" xfId="4694" xr:uid="{00000000-0005-0000-0000-0000DA300000}"/>
    <cellStyle name="Jegyzet 2 2 5 4" xfId="7165" xr:uid="{00000000-0005-0000-0000-0000DB300000}"/>
    <cellStyle name="Jegyzet 2 2 5 4 2" xfId="23673" xr:uid="{00000000-0005-0000-0000-0000DC300000}"/>
    <cellStyle name="Jegyzet 2 2 5 5" xfId="9448" xr:uid="{00000000-0005-0000-0000-0000DD300000}"/>
    <cellStyle name="Jegyzet 2 2 5 5 2" xfId="23674" xr:uid="{00000000-0005-0000-0000-0000DE300000}"/>
    <cellStyle name="Jegyzet 2 2 5 6" xfId="11917" xr:uid="{00000000-0005-0000-0000-0000DF300000}"/>
    <cellStyle name="Jegyzet 2 2 5 6 2" xfId="23675" xr:uid="{00000000-0005-0000-0000-0000E0300000}"/>
    <cellStyle name="Jegyzet 2 2 5 7" xfId="14355" xr:uid="{00000000-0005-0000-0000-0000E1300000}"/>
    <cellStyle name="Jegyzet 2 2 5 7 2" xfId="23676" xr:uid="{00000000-0005-0000-0000-0000E2300000}"/>
    <cellStyle name="Jegyzet 2 2 5 8" xfId="17273" xr:uid="{00000000-0005-0000-0000-0000E3300000}"/>
    <cellStyle name="Jegyzet 2 2 5 9" xfId="20396" xr:uid="{00000000-0005-0000-0000-0000E4300000}"/>
    <cellStyle name="Jegyzet 2 2 6" xfId="1955" xr:uid="{00000000-0005-0000-0000-0000E5300000}"/>
    <cellStyle name="Jegyzet 2 2 6 2" xfId="1956" xr:uid="{00000000-0005-0000-0000-0000E6300000}"/>
    <cellStyle name="Jegyzet 2 2 6 2 2" xfId="4697" xr:uid="{00000000-0005-0000-0000-0000E7300000}"/>
    <cellStyle name="Jegyzet 2 2 6 2 3" xfId="7168" xr:uid="{00000000-0005-0000-0000-0000E8300000}"/>
    <cellStyle name="Jegyzet 2 2 6 2 3 2" xfId="23678" xr:uid="{00000000-0005-0000-0000-0000E9300000}"/>
    <cellStyle name="Jegyzet 2 2 6 2 4" xfId="9451" xr:uid="{00000000-0005-0000-0000-0000EA300000}"/>
    <cellStyle name="Jegyzet 2 2 6 2 4 2" xfId="23679" xr:uid="{00000000-0005-0000-0000-0000EB300000}"/>
    <cellStyle name="Jegyzet 2 2 6 2 5" xfId="11920" xr:uid="{00000000-0005-0000-0000-0000EC300000}"/>
    <cellStyle name="Jegyzet 2 2 6 2 5 2" xfId="23680" xr:uid="{00000000-0005-0000-0000-0000ED300000}"/>
    <cellStyle name="Jegyzet 2 2 6 2 6" xfId="14358" xr:uid="{00000000-0005-0000-0000-0000EE300000}"/>
    <cellStyle name="Jegyzet 2 2 6 2 6 2" xfId="23681" xr:uid="{00000000-0005-0000-0000-0000EF300000}"/>
    <cellStyle name="Jegyzet 2 2 6 2 7" xfId="17276" xr:uid="{00000000-0005-0000-0000-0000F0300000}"/>
    <cellStyle name="Jegyzet 2 2 6 2 8" xfId="20381" xr:uid="{00000000-0005-0000-0000-0000F1300000}"/>
    <cellStyle name="Jegyzet 2 2 6 3" xfId="4696" xr:uid="{00000000-0005-0000-0000-0000F2300000}"/>
    <cellStyle name="Jegyzet 2 2 6 4" xfId="7167" xr:uid="{00000000-0005-0000-0000-0000F3300000}"/>
    <cellStyle name="Jegyzet 2 2 6 4 2" xfId="23683" xr:uid="{00000000-0005-0000-0000-0000F4300000}"/>
    <cellStyle name="Jegyzet 2 2 6 5" xfId="9450" xr:uid="{00000000-0005-0000-0000-0000F5300000}"/>
    <cellStyle name="Jegyzet 2 2 6 5 2" xfId="23684" xr:uid="{00000000-0005-0000-0000-0000F6300000}"/>
    <cellStyle name="Jegyzet 2 2 6 6" xfId="11919" xr:uid="{00000000-0005-0000-0000-0000F7300000}"/>
    <cellStyle name="Jegyzet 2 2 6 6 2" xfId="23685" xr:uid="{00000000-0005-0000-0000-0000F8300000}"/>
    <cellStyle name="Jegyzet 2 2 6 7" xfId="14357" xr:uid="{00000000-0005-0000-0000-0000F9300000}"/>
    <cellStyle name="Jegyzet 2 2 6 7 2" xfId="23686" xr:uid="{00000000-0005-0000-0000-0000FA300000}"/>
    <cellStyle name="Jegyzet 2 2 6 8" xfId="17275" xr:uid="{00000000-0005-0000-0000-0000FB300000}"/>
    <cellStyle name="Jegyzet 2 2 6 9" xfId="20386" xr:uid="{00000000-0005-0000-0000-0000FC300000}"/>
    <cellStyle name="Jegyzet 2 2 7" xfId="1957" xr:uid="{00000000-0005-0000-0000-0000FD300000}"/>
    <cellStyle name="Jegyzet 2 2 7 2" xfId="1958" xr:uid="{00000000-0005-0000-0000-0000FE300000}"/>
    <cellStyle name="Jegyzet 2 2 7 2 2" xfId="4699" xr:uid="{00000000-0005-0000-0000-0000FF300000}"/>
    <cellStyle name="Jegyzet 2 2 7 2 3" xfId="7170" xr:uid="{00000000-0005-0000-0000-000000310000}"/>
    <cellStyle name="Jegyzet 2 2 7 2 3 2" xfId="23688" xr:uid="{00000000-0005-0000-0000-000001310000}"/>
    <cellStyle name="Jegyzet 2 2 7 2 4" xfId="9453" xr:uid="{00000000-0005-0000-0000-000002310000}"/>
    <cellStyle name="Jegyzet 2 2 7 2 4 2" xfId="23689" xr:uid="{00000000-0005-0000-0000-000003310000}"/>
    <cellStyle name="Jegyzet 2 2 7 2 5" xfId="11922" xr:uid="{00000000-0005-0000-0000-000004310000}"/>
    <cellStyle name="Jegyzet 2 2 7 2 5 2" xfId="23690" xr:uid="{00000000-0005-0000-0000-000005310000}"/>
    <cellStyle name="Jegyzet 2 2 7 2 6" xfId="14360" xr:uid="{00000000-0005-0000-0000-000006310000}"/>
    <cellStyle name="Jegyzet 2 2 7 2 6 2" xfId="23691" xr:uid="{00000000-0005-0000-0000-000007310000}"/>
    <cellStyle name="Jegyzet 2 2 7 2 7" xfId="17278" xr:uid="{00000000-0005-0000-0000-000008310000}"/>
    <cellStyle name="Jegyzet 2 2 7 2 8" xfId="16591" xr:uid="{00000000-0005-0000-0000-000009310000}"/>
    <cellStyle name="Jegyzet 2 2 7 3" xfId="4698" xr:uid="{00000000-0005-0000-0000-00000A310000}"/>
    <cellStyle name="Jegyzet 2 2 7 4" xfId="7169" xr:uid="{00000000-0005-0000-0000-00000B310000}"/>
    <cellStyle name="Jegyzet 2 2 7 4 2" xfId="23693" xr:uid="{00000000-0005-0000-0000-00000C310000}"/>
    <cellStyle name="Jegyzet 2 2 7 5" xfId="9452" xr:uid="{00000000-0005-0000-0000-00000D310000}"/>
    <cellStyle name="Jegyzet 2 2 7 5 2" xfId="23694" xr:uid="{00000000-0005-0000-0000-00000E310000}"/>
    <cellStyle name="Jegyzet 2 2 7 6" xfId="11921" xr:uid="{00000000-0005-0000-0000-00000F310000}"/>
    <cellStyle name="Jegyzet 2 2 7 6 2" xfId="23695" xr:uid="{00000000-0005-0000-0000-000010310000}"/>
    <cellStyle name="Jegyzet 2 2 7 7" xfId="14359" xr:uid="{00000000-0005-0000-0000-000011310000}"/>
    <cellStyle name="Jegyzet 2 2 7 7 2" xfId="23696" xr:uid="{00000000-0005-0000-0000-000012310000}"/>
    <cellStyle name="Jegyzet 2 2 7 8" xfId="17277" xr:uid="{00000000-0005-0000-0000-000013310000}"/>
    <cellStyle name="Jegyzet 2 2 7 9" xfId="16592" xr:uid="{00000000-0005-0000-0000-000014310000}"/>
    <cellStyle name="Jegyzet 2 2 8" xfId="1959" xr:uid="{00000000-0005-0000-0000-000015310000}"/>
    <cellStyle name="Jegyzet 2 2 8 2" xfId="1960" xr:uid="{00000000-0005-0000-0000-000016310000}"/>
    <cellStyle name="Jegyzet 2 2 8 2 2" xfId="4701" xr:uid="{00000000-0005-0000-0000-000017310000}"/>
    <cellStyle name="Jegyzet 2 2 8 2 3" xfId="7172" xr:uid="{00000000-0005-0000-0000-000018310000}"/>
    <cellStyle name="Jegyzet 2 2 8 2 3 2" xfId="23698" xr:uid="{00000000-0005-0000-0000-000019310000}"/>
    <cellStyle name="Jegyzet 2 2 8 2 4" xfId="9455" xr:uid="{00000000-0005-0000-0000-00001A310000}"/>
    <cellStyle name="Jegyzet 2 2 8 2 4 2" xfId="23699" xr:uid="{00000000-0005-0000-0000-00001B310000}"/>
    <cellStyle name="Jegyzet 2 2 8 2 5" xfId="11924" xr:uid="{00000000-0005-0000-0000-00001C310000}"/>
    <cellStyle name="Jegyzet 2 2 8 2 5 2" xfId="23700" xr:uid="{00000000-0005-0000-0000-00001D310000}"/>
    <cellStyle name="Jegyzet 2 2 8 2 6" xfId="14362" xr:uid="{00000000-0005-0000-0000-00001E310000}"/>
    <cellStyle name="Jegyzet 2 2 8 2 6 2" xfId="23701" xr:uid="{00000000-0005-0000-0000-00001F310000}"/>
    <cellStyle name="Jegyzet 2 2 8 2 7" xfId="17280" xr:uid="{00000000-0005-0000-0000-000020310000}"/>
    <cellStyle name="Jegyzet 2 2 8 2 8" xfId="16589" xr:uid="{00000000-0005-0000-0000-000021310000}"/>
    <cellStyle name="Jegyzet 2 2 8 3" xfId="4700" xr:uid="{00000000-0005-0000-0000-000022310000}"/>
    <cellStyle name="Jegyzet 2 2 8 4" xfId="7171" xr:uid="{00000000-0005-0000-0000-000023310000}"/>
    <cellStyle name="Jegyzet 2 2 8 4 2" xfId="23703" xr:uid="{00000000-0005-0000-0000-000024310000}"/>
    <cellStyle name="Jegyzet 2 2 8 5" xfId="9454" xr:uid="{00000000-0005-0000-0000-000025310000}"/>
    <cellStyle name="Jegyzet 2 2 8 5 2" xfId="23704" xr:uid="{00000000-0005-0000-0000-000026310000}"/>
    <cellStyle name="Jegyzet 2 2 8 6" xfId="11923" xr:uid="{00000000-0005-0000-0000-000027310000}"/>
    <cellStyle name="Jegyzet 2 2 8 6 2" xfId="23705" xr:uid="{00000000-0005-0000-0000-000028310000}"/>
    <cellStyle name="Jegyzet 2 2 8 7" xfId="14361" xr:uid="{00000000-0005-0000-0000-000029310000}"/>
    <cellStyle name="Jegyzet 2 2 8 7 2" xfId="23706" xr:uid="{00000000-0005-0000-0000-00002A310000}"/>
    <cellStyle name="Jegyzet 2 2 8 8" xfId="17279" xr:uid="{00000000-0005-0000-0000-00002B310000}"/>
    <cellStyle name="Jegyzet 2 2 8 9" xfId="16590" xr:uid="{00000000-0005-0000-0000-00002C310000}"/>
    <cellStyle name="Jegyzet 2 2 9" xfId="1961" xr:uid="{00000000-0005-0000-0000-00002D310000}"/>
    <cellStyle name="Jegyzet 2 2 9 2" xfId="1962" xr:uid="{00000000-0005-0000-0000-00002E310000}"/>
    <cellStyle name="Jegyzet 2 2 9 2 2" xfId="4703" xr:uid="{00000000-0005-0000-0000-00002F310000}"/>
    <cellStyle name="Jegyzet 2 2 9 2 3" xfId="7174" xr:uid="{00000000-0005-0000-0000-000030310000}"/>
    <cellStyle name="Jegyzet 2 2 9 2 3 2" xfId="23708" xr:uid="{00000000-0005-0000-0000-000031310000}"/>
    <cellStyle name="Jegyzet 2 2 9 2 4" xfId="9457" xr:uid="{00000000-0005-0000-0000-000032310000}"/>
    <cellStyle name="Jegyzet 2 2 9 2 4 2" xfId="23709" xr:uid="{00000000-0005-0000-0000-000033310000}"/>
    <cellStyle name="Jegyzet 2 2 9 2 5" xfId="11926" xr:uid="{00000000-0005-0000-0000-000034310000}"/>
    <cellStyle name="Jegyzet 2 2 9 2 5 2" xfId="23710" xr:uid="{00000000-0005-0000-0000-000035310000}"/>
    <cellStyle name="Jegyzet 2 2 9 2 6" xfId="14364" xr:uid="{00000000-0005-0000-0000-000036310000}"/>
    <cellStyle name="Jegyzet 2 2 9 2 6 2" xfId="23711" xr:uid="{00000000-0005-0000-0000-000037310000}"/>
    <cellStyle name="Jegyzet 2 2 9 2 7" xfId="17282" xr:uid="{00000000-0005-0000-0000-000038310000}"/>
    <cellStyle name="Jegyzet 2 2 9 2 8" xfId="16587" xr:uid="{00000000-0005-0000-0000-000039310000}"/>
    <cellStyle name="Jegyzet 2 2 9 3" xfId="4702" xr:uid="{00000000-0005-0000-0000-00003A310000}"/>
    <cellStyle name="Jegyzet 2 2 9 4" xfId="7173" xr:uid="{00000000-0005-0000-0000-00003B310000}"/>
    <cellStyle name="Jegyzet 2 2 9 4 2" xfId="23713" xr:uid="{00000000-0005-0000-0000-00003C310000}"/>
    <cellStyle name="Jegyzet 2 2 9 5" xfId="9456" xr:uid="{00000000-0005-0000-0000-00003D310000}"/>
    <cellStyle name="Jegyzet 2 2 9 5 2" xfId="23714" xr:uid="{00000000-0005-0000-0000-00003E310000}"/>
    <cellStyle name="Jegyzet 2 2 9 6" xfId="11925" xr:uid="{00000000-0005-0000-0000-00003F310000}"/>
    <cellStyle name="Jegyzet 2 2 9 6 2" xfId="23715" xr:uid="{00000000-0005-0000-0000-000040310000}"/>
    <cellStyle name="Jegyzet 2 2 9 7" xfId="14363" xr:uid="{00000000-0005-0000-0000-000041310000}"/>
    <cellStyle name="Jegyzet 2 2 9 7 2" xfId="23716" xr:uid="{00000000-0005-0000-0000-000042310000}"/>
    <cellStyle name="Jegyzet 2 2 9 8" xfId="17281" xr:uid="{00000000-0005-0000-0000-000043310000}"/>
    <cellStyle name="Jegyzet 2 2 9 9" xfId="16588" xr:uid="{00000000-0005-0000-0000-000044310000}"/>
    <cellStyle name="Jegyzet 2 20" xfId="17253" xr:uid="{00000000-0005-0000-0000-000045310000}"/>
    <cellStyle name="Jegyzet 2 21" xfId="20473" xr:uid="{00000000-0005-0000-0000-000046310000}"/>
    <cellStyle name="Jegyzet 2 3" xfId="1963" xr:uid="{00000000-0005-0000-0000-000047310000}"/>
    <cellStyle name="Jegyzet 2 3 2" xfId="1964" xr:uid="{00000000-0005-0000-0000-000048310000}"/>
    <cellStyle name="Jegyzet 2 3 2 2" xfId="4705" xr:uid="{00000000-0005-0000-0000-000049310000}"/>
    <cellStyle name="Jegyzet 2 3 2 3" xfId="7176" xr:uid="{00000000-0005-0000-0000-00004A310000}"/>
    <cellStyle name="Jegyzet 2 3 2 3 2" xfId="23718" xr:uid="{00000000-0005-0000-0000-00004B310000}"/>
    <cellStyle name="Jegyzet 2 3 2 4" xfId="9459" xr:uid="{00000000-0005-0000-0000-00004C310000}"/>
    <cellStyle name="Jegyzet 2 3 2 4 2" xfId="23719" xr:uid="{00000000-0005-0000-0000-00004D310000}"/>
    <cellStyle name="Jegyzet 2 3 2 5" xfId="11928" xr:uid="{00000000-0005-0000-0000-00004E310000}"/>
    <cellStyle name="Jegyzet 2 3 2 5 2" xfId="23720" xr:uid="{00000000-0005-0000-0000-00004F310000}"/>
    <cellStyle name="Jegyzet 2 3 2 6" xfId="14366" xr:uid="{00000000-0005-0000-0000-000050310000}"/>
    <cellStyle name="Jegyzet 2 3 2 6 2" xfId="23721" xr:uid="{00000000-0005-0000-0000-000051310000}"/>
    <cellStyle name="Jegyzet 2 3 2 7" xfId="17284" xr:uid="{00000000-0005-0000-0000-000052310000}"/>
    <cellStyle name="Jegyzet 2 3 2 8" xfId="16585" xr:uid="{00000000-0005-0000-0000-000053310000}"/>
    <cellStyle name="Jegyzet 2 3 3" xfId="4704" xr:uid="{00000000-0005-0000-0000-000054310000}"/>
    <cellStyle name="Jegyzet 2 3 4" xfId="7175" xr:uid="{00000000-0005-0000-0000-000055310000}"/>
    <cellStyle name="Jegyzet 2 3 4 2" xfId="23723" xr:uid="{00000000-0005-0000-0000-000056310000}"/>
    <cellStyle name="Jegyzet 2 3 5" xfId="9458" xr:uid="{00000000-0005-0000-0000-000057310000}"/>
    <cellStyle name="Jegyzet 2 3 5 2" xfId="23724" xr:uid="{00000000-0005-0000-0000-000058310000}"/>
    <cellStyle name="Jegyzet 2 3 6" xfId="11927" xr:uid="{00000000-0005-0000-0000-000059310000}"/>
    <cellStyle name="Jegyzet 2 3 6 2" xfId="23725" xr:uid="{00000000-0005-0000-0000-00005A310000}"/>
    <cellStyle name="Jegyzet 2 3 7" xfId="14365" xr:uid="{00000000-0005-0000-0000-00005B310000}"/>
    <cellStyle name="Jegyzet 2 3 7 2" xfId="23726" xr:uid="{00000000-0005-0000-0000-00005C310000}"/>
    <cellStyle name="Jegyzet 2 3 8" xfId="17283" xr:uid="{00000000-0005-0000-0000-00005D310000}"/>
    <cellStyle name="Jegyzet 2 3 9" xfId="16586" xr:uid="{00000000-0005-0000-0000-00005E310000}"/>
    <cellStyle name="Jegyzet 2 4" xfId="1965" xr:uid="{00000000-0005-0000-0000-00005F310000}"/>
    <cellStyle name="Jegyzet 2 4 2" xfId="1966" xr:uid="{00000000-0005-0000-0000-000060310000}"/>
    <cellStyle name="Jegyzet 2 4 2 2" xfId="4707" xr:uid="{00000000-0005-0000-0000-000061310000}"/>
    <cellStyle name="Jegyzet 2 4 2 3" xfId="7178" xr:uid="{00000000-0005-0000-0000-000062310000}"/>
    <cellStyle name="Jegyzet 2 4 2 3 2" xfId="23728" xr:uid="{00000000-0005-0000-0000-000063310000}"/>
    <cellStyle name="Jegyzet 2 4 2 4" xfId="9461" xr:uid="{00000000-0005-0000-0000-000064310000}"/>
    <cellStyle name="Jegyzet 2 4 2 4 2" xfId="23729" xr:uid="{00000000-0005-0000-0000-000065310000}"/>
    <cellStyle name="Jegyzet 2 4 2 5" xfId="11930" xr:uid="{00000000-0005-0000-0000-000066310000}"/>
    <cellStyle name="Jegyzet 2 4 2 5 2" xfId="23730" xr:uid="{00000000-0005-0000-0000-000067310000}"/>
    <cellStyle name="Jegyzet 2 4 2 6" xfId="14368" xr:uid="{00000000-0005-0000-0000-000068310000}"/>
    <cellStyle name="Jegyzet 2 4 2 6 2" xfId="23731" xr:uid="{00000000-0005-0000-0000-000069310000}"/>
    <cellStyle name="Jegyzet 2 4 2 7" xfId="17286" xr:uid="{00000000-0005-0000-0000-00006A310000}"/>
    <cellStyle name="Jegyzet 2 4 2 8" xfId="16583" xr:uid="{00000000-0005-0000-0000-00006B310000}"/>
    <cellStyle name="Jegyzet 2 4 3" xfId="4706" xr:uid="{00000000-0005-0000-0000-00006C310000}"/>
    <cellStyle name="Jegyzet 2 4 4" xfId="7177" xr:uid="{00000000-0005-0000-0000-00006D310000}"/>
    <cellStyle name="Jegyzet 2 4 4 2" xfId="23733" xr:uid="{00000000-0005-0000-0000-00006E310000}"/>
    <cellStyle name="Jegyzet 2 4 5" xfId="9460" xr:uid="{00000000-0005-0000-0000-00006F310000}"/>
    <cellStyle name="Jegyzet 2 4 5 2" xfId="23734" xr:uid="{00000000-0005-0000-0000-000070310000}"/>
    <cellStyle name="Jegyzet 2 4 6" xfId="11929" xr:uid="{00000000-0005-0000-0000-000071310000}"/>
    <cellStyle name="Jegyzet 2 4 6 2" xfId="23735" xr:uid="{00000000-0005-0000-0000-000072310000}"/>
    <cellStyle name="Jegyzet 2 4 7" xfId="14367" xr:uid="{00000000-0005-0000-0000-000073310000}"/>
    <cellStyle name="Jegyzet 2 4 7 2" xfId="23736" xr:uid="{00000000-0005-0000-0000-000074310000}"/>
    <cellStyle name="Jegyzet 2 4 8" xfId="17285" xr:uid="{00000000-0005-0000-0000-000075310000}"/>
    <cellStyle name="Jegyzet 2 4 9" xfId="16584" xr:uid="{00000000-0005-0000-0000-000076310000}"/>
    <cellStyle name="Jegyzet 2 5" xfId="1967" xr:uid="{00000000-0005-0000-0000-000077310000}"/>
    <cellStyle name="Jegyzet 2 5 2" xfId="1968" xr:uid="{00000000-0005-0000-0000-000078310000}"/>
    <cellStyle name="Jegyzet 2 5 2 2" xfId="4709" xr:uid="{00000000-0005-0000-0000-000079310000}"/>
    <cellStyle name="Jegyzet 2 5 2 3" xfId="7180" xr:uid="{00000000-0005-0000-0000-00007A310000}"/>
    <cellStyle name="Jegyzet 2 5 2 3 2" xfId="23738" xr:uid="{00000000-0005-0000-0000-00007B310000}"/>
    <cellStyle name="Jegyzet 2 5 2 4" xfId="9463" xr:uid="{00000000-0005-0000-0000-00007C310000}"/>
    <cellStyle name="Jegyzet 2 5 2 4 2" xfId="23739" xr:uid="{00000000-0005-0000-0000-00007D310000}"/>
    <cellStyle name="Jegyzet 2 5 2 5" xfId="11932" xr:uid="{00000000-0005-0000-0000-00007E310000}"/>
    <cellStyle name="Jegyzet 2 5 2 5 2" xfId="23740" xr:uid="{00000000-0005-0000-0000-00007F310000}"/>
    <cellStyle name="Jegyzet 2 5 2 6" xfId="14370" xr:uid="{00000000-0005-0000-0000-000080310000}"/>
    <cellStyle name="Jegyzet 2 5 2 6 2" xfId="23741" xr:uid="{00000000-0005-0000-0000-000081310000}"/>
    <cellStyle name="Jegyzet 2 5 2 7" xfId="17288" xr:uid="{00000000-0005-0000-0000-000082310000}"/>
    <cellStyle name="Jegyzet 2 5 2 8" xfId="16581" xr:uid="{00000000-0005-0000-0000-000083310000}"/>
    <cellStyle name="Jegyzet 2 5 3" xfId="4708" xr:uid="{00000000-0005-0000-0000-000084310000}"/>
    <cellStyle name="Jegyzet 2 5 4" xfId="7179" xr:uid="{00000000-0005-0000-0000-000085310000}"/>
    <cellStyle name="Jegyzet 2 5 4 2" xfId="23743" xr:uid="{00000000-0005-0000-0000-000086310000}"/>
    <cellStyle name="Jegyzet 2 5 5" xfId="9462" xr:uid="{00000000-0005-0000-0000-000087310000}"/>
    <cellStyle name="Jegyzet 2 5 5 2" xfId="23744" xr:uid="{00000000-0005-0000-0000-000088310000}"/>
    <cellStyle name="Jegyzet 2 5 6" xfId="11931" xr:uid="{00000000-0005-0000-0000-000089310000}"/>
    <cellStyle name="Jegyzet 2 5 6 2" xfId="23745" xr:uid="{00000000-0005-0000-0000-00008A310000}"/>
    <cellStyle name="Jegyzet 2 5 7" xfId="14369" xr:uid="{00000000-0005-0000-0000-00008B310000}"/>
    <cellStyle name="Jegyzet 2 5 7 2" xfId="23746" xr:uid="{00000000-0005-0000-0000-00008C310000}"/>
    <cellStyle name="Jegyzet 2 5 8" xfId="17287" xr:uid="{00000000-0005-0000-0000-00008D310000}"/>
    <cellStyle name="Jegyzet 2 5 9" xfId="16582" xr:uid="{00000000-0005-0000-0000-00008E310000}"/>
    <cellStyle name="Jegyzet 2 6" xfId="1969" xr:uid="{00000000-0005-0000-0000-00008F310000}"/>
    <cellStyle name="Jegyzet 2 6 2" xfId="1970" xr:uid="{00000000-0005-0000-0000-000090310000}"/>
    <cellStyle name="Jegyzet 2 6 2 2" xfId="4711" xr:uid="{00000000-0005-0000-0000-000091310000}"/>
    <cellStyle name="Jegyzet 2 6 2 3" xfId="7182" xr:uid="{00000000-0005-0000-0000-000092310000}"/>
    <cellStyle name="Jegyzet 2 6 2 3 2" xfId="23748" xr:uid="{00000000-0005-0000-0000-000093310000}"/>
    <cellStyle name="Jegyzet 2 6 2 4" xfId="9465" xr:uid="{00000000-0005-0000-0000-000094310000}"/>
    <cellStyle name="Jegyzet 2 6 2 4 2" xfId="23749" xr:uid="{00000000-0005-0000-0000-000095310000}"/>
    <cellStyle name="Jegyzet 2 6 2 5" xfId="11934" xr:uid="{00000000-0005-0000-0000-000096310000}"/>
    <cellStyle name="Jegyzet 2 6 2 5 2" xfId="23750" xr:uid="{00000000-0005-0000-0000-000097310000}"/>
    <cellStyle name="Jegyzet 2 6 2 6" xfId="14372" xr:uid="{00000000-0005-0000-0000-000098310000}"/>
    <cellStyle name="Jegyzet 2 6 2 6 2" xfId="23751" xr:uid="{00000000-0005-0000-0000-000099310000}"/>
    <cellStyle name="Jegyzet 2 6 2 7" xfId="17290" xr:uid="{00000000-0005-0000-0000-00009A310000}"/>
    <cellStyle name="Jegyzet 2 6 2 8" xfId="16579" xr:uid="{00000000-0005-0000-0000-00009B310000}"/>
    <cellStyle name="Jegyzet 2 6 3" xfId="4710" xr:uid="{00000000-0005-0000-0000-00009C310000}"/>
    <cellStyle name="Jegyzet 2 6 4" xfId="7181" xr:uid="{00000000-0005-0000-0000-00009D310000}"/>
    <cellStyle name="Jegyzet 2 6 4 2" xfId="23753" xr:uid="{00000000-0005-0000-0000-00009E310000}"/>
    <cellStyle name="Jegyzet 2 6 5" xfId="9464" xr:uid="{00000000-0005-0000-0000-00009F310000}"/>
    <cellStyle name="Jegyzet 2 6 5 2" xfId="23754" xr:uid="{00000000-0005-0000-0000-0000A0310000}"/>
    <cellStyle name="Jegyzet 2 6 6" xfId="11933" xr:uid="{00000000-0005-0000-0000-0000A1310000}"/>
    <cellStyle name="Jegyzet 2 6 6 2" xfId="23755" xr:uid="{00000000-0005-0000-0000-0000A2310000}"/>
    <cellStyle name="Jegyzet 2 6 7" xfId="14371" xr:uid="{00000000-0005-0000-0000-0000A3310000}"/>
    <cellStyle name="Jegyzet 2 6 7 2" xfId="23756" xr:uid="{00000000-0005-0000-0000-0000A4310000}"/>
    <cellStyle name="Jegyzet 2 6 8" xfId="17289" xr:uid="{00000000-0005-0000-0000-0000A5310000}"/>
    <cellStyle name="Jegyzet 2 6 9" xfId="16580" xr:uid="{00000000-0005-0000-0000-0000A6310000}"/>
    <cellStyle name="Jegyzet 2 7" xfId="1971" xr:uid="{00000000-0005-0000-0000-0000A7310000}"/>
    <cellStyle name="Jegyzet 2 7 2" xfId="1972" xr:uid="{00000000-0005-0000-0000-0000A8310000}"/>
    <cellStyle name="Jegyzet 2 7 2 2" xfId="4713" xr:uid="{00000000-0005-0000-0000-0000A9310000}"/>
    <cellStyle name="Jegyzet 2 7 2 3" xfId="7184" xr:uid="{00000000-0005-0000-0000-0000AA310000}"/>
    <cellStyle name="Jegyzet 2 7 2 3 2" xfId="23758" xr:uid="{00000000-0005-0000-0000-0000AB310000}"/>
    <cellStyle name="Jegyzet 2 7 2 4" xfId="9467" xr:uid="{00000000-0005-0000-0000-0000AC310000}"/>
    <cellStyle name="Jegyzet 2 7 2 4 2" xfId="23759" xr:uid="{00000000-0005-0000-0000-0000AD310000}"/>
    <cellStyle name="Jegyzet 2 7 2 5" xfId="11936" xr:uid="{00000000-0005-0000-0000-0000AE310000}"/>
    <cellStyle name="Jegyzet 2 7 2 5 2" xfId="23760" xr:uid="{00000000-0005-0000-0000-0000AF310000}"/>
    <cellStyle name="Jegyzet 2 7 2 6" xfId="14374" xr:uid="{00000000-0005-0000-0000-0000B0310000}"/>
    <cellStyle name="Jegyzet 2 7 2 6 2" xfId="23761" xr:uid="{00000000-0005-0000-0000-0000B1310000}"/>
    <cellStyle name="Jegyzet 2 7 2 7" xfId="17292" xr:uid="{00000000-0005-0000-0000-0000B2310000}"/>
    <cellStyle name="Jegyzet 2 7 2 8" xfId="16577" xr:uid="{00000000-0005-0000-0000-0000B3310000}"/>
    <cellStyle name="Jegyzet 2 7 3" xfId="4712" xr:uid="{00000000-0005-0000-0000-0000B4310000}"/>
    <cellStyle name="Jegyzet 2 7 4" xfId="7183" xr:uid="{00000000-0005-0000-0000-0000B5310000}"/>
    <cellStyle name="Jegyzet 2 7 4 2" xfId="23763" xr:uid="{00000000-0005-0000-0000-0000B6310000}"/>
    <cellStyle name="Jegyzet 2 7 5" xfId="9466" xr:uid="{00000000-0005-0000-0000-0000B7310000}"/>
    <cellStyle name="Jegyzet 2 7 5 2" xfId="23764" xr:uid="{00000000-0005-0000-0000-0000B8310000}"/>
    <cellStyle name="Jegyzet 2 7 6" xfId="11935" xr:uid="{00000000-0005-0000-0000-0000B9310000}"/>
    <cellStyle name="Jegyzet 2 7 6 2" xfId="23765" xr:uid="{00000000-0005-0000-0000-0000BA310000}"/>
    <cellStyle name="Jegyzet 2 7 7" xfId="14373" xr:uid="{00000000-0005-0000-0000-0000BB310000}"/>
    <cellStyle name="Jegyzet 2 7 7 2" xfId="23766" xr:uid="{00000000-0005-0000-0000-0000BC310000}"/>
    <cellStyle name="Jegyzet 2 7 8" xfId="17291" xr:uid="{00000000-0005-0000-0000-0000BD310000}"/>
    <cellStyle name="Jegyzet 2 7 9" xfId="16578" xr:uid="{00000000-0005-0000-0000-0000BE310000}"/>
    <cellStyle name="Jegyzet 2 8" xfId="1973" xr:uid="{00000000-0005-0000-0000-0000BF310000}"/>
    <cellStyle name="Jegyzet 2 8 2" xfId="1974" xr:uid="{00000000-0005-0000-0000-0000C0310000}"/>
    <cellStyle name="Jegyzet 2 8 2 2" xfId="4715" xr:uid="{00000000-0005-0000-0000-0000C1310000}"/>
    <cellStyle name="Jegyzet 2 8 2 3" xfId="7186" xr:uid="{00000000-0005-0000-0000-0000C2310000}"/>
    <cellStyle name="Jegyzet 2 8 2 3 2" xfId="23768" xr:uid="{00000000-0005-0000-0000-0000C3310000}"/>
    <cellStyle name="Jegyzet 2 8 2 4" xfId="9469" xr:uid="{00000000-0005-0000-0000-0000C4310000}"/>
    <cellStyle name="Jegyzet 2 8 2 4 2" xfId="23769" xr:uid="{00000000-0005-0000-0000-0000C5310000}"/>
    <cellStyle name="Jegyzet 2 8 2 5" xfId="11938" xr:uid="{00000000-0005-0000-0000-0000C6310000}"/>
    <cellStyle name="Jegyzet 2 8 2 5 2" xfId="23770" xr:uid="{00000000-0005-0000-0000-0000C7310000}"/>
    <cellStyle name="Jegyzet 2 8 2 6" xfId="14376" xr:uid="{00000000-0005-0000-0000-0000C8310000}"/>
    <cellStyle name="Jegyzet 2 8 2 6 2" xfId="23771" xr:uid="{00000000-0005-0000-0000-0000C9310000}"/>
    <cellStyle name="Jegyzet 2 8 2 7" xfId="17294" xr:uid="{00000000-0005-0000-0000-0000CA310000}"/>
    <cellStyle name="Jegyzet 2 8 2 8" xfId="16575" xr:uid="{00000000-0005-0000-0000-0000CB310000}"/>
    <cellStyle name="Jegyzet 2 8 3" xfId="4714" xr:uid="{00000000-0005-0000-0000-0000CC310000}"/>
    <cellStyle name="Jegyzet 2 8 4" xfId="7185" xr:uid="{00000000-0005-0000-0000-0000CD310000}"/>
    <cellStyle name="Jegyzet 2 8 4 2" xfId="23773" xr:uid="{00000000-0005-0000-0000-0000CE310000}"/>
    <cellStyle name="Jegyzet 2 8 5" xfId="9468" xr:uid="{00000000-0005-0000-0000-0000CF310000}"/>
    <cellStyle name="Jegyzet 2 8 5 2" xfId="23774" xr:uid="{00000000-0005-0000-0000-0000D0310000}"/>
    <cellStyle name="Jegyzet 2 8 6" xfId="11937" xr:uid="{00000000-0005-0000-0000-0000D1310000}"/>
    <cellStyle name="Jegyzet 2 8 6 2" xfId="23775" xr:uid="{00000000-0005-0000-0000-0000D2310000}"/>
    <cellStyle name="Jegyzet 2 8 7" xfId="14375" xr:uid="{00000000-0005-0000-0000-0000D3310000}"/>
    <cellStyle name="Jegyzet 2 8 7 2" xfId="23776" xr:uid="{00000000-0005-0000-0000-0000D4310000}"/>
    <cellStyle name="Jegyzet 2 8 8" xfId="17293" xr:uid="{00000000-0005-0000-0000-0000D5310000}"/>
    <cellStyle name="Jegyzet 2 8 9" xfId="16576" xr:uid="{00000000-0005-0000-0000-0000D6310000}"/>
    <cellStyle name="Jegyzet 2 9" xfId="1975" xr:uid="{00000000-0005-0000-0000-0000D7310000}"/>
    <cellStyle name="Jegyzet 2 9 2" xfId="1976" xr:uid="{00000000-0005-0000-0000-0000D8310000}"/>
    <cellStyle name="Jegyzet 2 9 2 2" xfId="4717" xr:uid="{00000000-0005-0000-0000-0000D9310000}"/>
    <cellStyle name="Jegyzet 2 9 2 3" xfId="7188" xr:uid="{00000000-0005-0000-0000-0000DA310000}"/>
    <cellStyle name="Jegyzet 2 9 2 3 2" xfId="23778" xr:uid="{00000000-0005-0000-0000-0000DB310000}"/>
    <cellStyle name="Jegyzet 2 9 2 4" xfId="9471" xr:uid="{00000000-0005-0000-0000-0000DC310000}"/>
    <cellStyle name="Jegyzet 2 9 2 4 2" xfId="23779" xr:uid="{00000000-0005-0000-0000-0000DD310000}"/>
    <cellStyle name="Jegyzet 2 9 2 5" xfId="11940" xr:uid="{00000000-0005-0000-0000-0000DE310000}"/>
    <cellStyle name="Jegyzet 2 9 2 5 2" xfId="23780" xr:uid="{00000000-0005-0000-0000-0000DF310000}"/>
    <cellStyle name="Jegyzet 2 9 2 6" xfId="14378" xr:uid="{00000000-0005-0000-0000-0000E0310000}"/>
    <cellStyle name="Jegyzet 2 9 2 6 2" xfId="23781" xr:uid="{00000000-0005-0000-0000-0000E1310000}"/>
    <cellStyle name="Jegyzet 2 9 2 7" xfId="17296" xr:uid="{00000000-0005-0000-0000-0000E2310000}"/>
    <cellStyle name="Jegyzet 2 9 2 8" xfId="16573" xr:uid="{00000000-0005-0000-0000-0000E3310000}"/>
    <cellStyle name="Jegyzet 2 9 3" xfId="4716" xr:uid="{00000000-0005-0000-0000-0000E4310000}"/>
    <cellStyle name="Jegyzet 2 9 4" xfId="7187" xr:uid="{00000000-0005-0000-0000-0000E5310000}"/>
    <cellStyle name="Jegyzet 2 9 4 2" xfId="23783" xr:uid="{00000000-0005-0000-0000-0000E6310000}"/>
    <cellStyle name="Jegyzet 2 9 5" xfId="9470" xr:uid="{00000000-0005-0000-0000-0000E7310000}"/>
    <cellStyle name="Jegyzet 2 9 5 2" xfId="23784" xr:uid="{00000000-0005-0000-0000-0000E8310000}"/>
    <cellStyle name="Jegyzet 2 9 6" xfId="11939" xr:uid="{00000000-0005-0000-0000-0000E9310000}"/>
    <cellStyle name="Jegyzet 2 9 6 2" xfId="23785" xr:uid="{00000000-0005-0000-0000-0000EA310000}"/>
    <cellStyle name="Jegyzet 2 9 7" xfId="14377" xr:uid="{00000000-0005-0000-0000-0000EB310000}"/>
    <cellStyle name="Jegyzet 2 9 7 2" xfId="23786" xr:uid="{00000000-0005-0000-0000-0000EC310000}"/>
    <cellStyle name="Jegyzet 2 9 8" xfId="17295" xr:uid="{00000000-0005-0000-0000-0000ED310000}"/>
    <cellStyle name="Jegyzet 2 9 9" xfId="16574" xr:uid="{00000000-0005-0000-0000-0000EE310000}"/>
    <cellStyle name="Jegyzet 20" xfId="3565" xr:uid="{00000000-0005-0000-0000-0000EF310000}"/>
    <cellStyle name="Jegyzet 20 2" xfId="23787" xr:uid="{00000000-0005-0000-0000-0000F0310000}"/>
    <cellStyle name="Jegyzet 21" xfId="17246" xr:uid="{00000000-0005-0000-0000-0000F1310000}"/>
    <cellStyle name="Jegyzet 22" xfId="20508" xr:uid="{00000000-0005-0000-0000-0000F2310000}"/>
    <cellStyle name="Jegyzet 3" xfId="1977" xr:uid="{00000000-0005-0000-0000-0000F3310000}"/>
    <cellStyle name="Jegyzet 3 10" xfId="1978" xr:uid="{00000000-0005-0000-0000-0000F4310000}"/>
    <cellStyle name="Jegyzet 3 10 2" xfId="1979" xr:uid="{00000000-0005-0000-0000-0000F5310000}"/>
    <cellStyle name="Jegyzet 3 10 2 2" xfId="4720" xr:uid="{00000000-0005-0000-0000-0000F6310000}"/>
    <cellStyle name="Jegyzet 3 10 2 3" xfId="7191" xr:uid="{00000000-0005-0000-0000-0000F7310000}"/>
    <cellStyle name="Jegyzet 3 10 2 3 2" xfId="23789" xr:uid="{00000000-0005-0000-0000-0000F8310000}"/>
    <cellStyle name="Jegyzet 3 10 2 4" xfId="9474" xr:uid="{00000000-0005-0000-0000-0000F9310000}"/>
    <cellStyle name="Jegyzet 3 10 2 4 2" xfId="23790" xr:uid="{00000000-0005-0000-0000-0000FA310000}"/>
    <cellStyle name="Jegyzet 3 10 2 5" xfId="11943" xr:uid="{00000000-0005-0000-0000-0000FB310000}"/>
    <cellStyle name="Jegyzet 3 10 2 5 2" xfId="23791" xr:uid="{00000000-0005-0000-0000-0000FC310000}"/>
    <cellStyle name="Jegyzet 3 10 2 6" xfId="14381" xr:uid="{00000000-0005-0000-0000-0000FD310000}"/>
    <cellStyle name="Jegyzet 3 10 2 6 2" xfId="23792" xr:uid="{00000000-0005-0000-0000-0000FE310000}"/>
    <cellStyle name="Jegyzet 3 10 2 7" xfId="17299" xr:uid="{00000000-0005-0000-0000-0000FF310000}"/>
    <cellStyle name="Jegyzet 3 10 2 8" xfId="16570" xr:uid="{00000000-0005-0000-0000-000000320000}"/>
    <cellStyle name="Jegyzet 3 10 3" xfId="4719" xr:uid="{00000000-0005-0000-0000-000001320000}"/>
    <cellStyle name="Jegyzet 3 10 4" xfId="7190" xr:uid="{00000000-0005-0000-0000-000002320000}"/>
    <cellStyle name="Jegyzet 3 10 4 2" xfId="23794" xr:uid="{00000000-0005-0000-0000-000003320000}"/>
    <cellStyle name="Jegyzet 3 10 5" xfId="9473" xr:uid="{00000000-0005-0000-0000-000004320000}"/>
    <cellStyle name="Jegyzet 3 10 5 2" xfId="23795" xr:uid="{00000000-0005-0000-0000-000005320000}"/>
    <cellStyle name="Jegyzet 3 10 6" xfId="11942" xr:uid="{00000000-0005-0000-0000-000006320000}"/>
    <cellStyle name="Jegyzet 3 10 6 2" xfId="23796" xr:uid="{00000000-0005-0000-0000-000007320000}"/>
    <cellStyle name="Jegyzet 3 10 7" xfId="14380" xr:uid="{00000000-0005-0000-0000-000008320000}"/>
    <cellStyle name="Jegyzet 3 10 7 2" xfId="23797" xr:uid="{00000000-0005-0000-0000-000009320000}"/>
    <cellStyle name="Jegyzet 3 10 8" xfId="17298" xr:uid="{00000000-0005-0000-0000-00000A320000}"/>
    <cellStyle name="Jegyzet 3 10 9" xfId="16571" xr:uid="{00000000-0005-0000-0000-00000B320000}"/>
    <cellStyle name="Jegyzet 3 11" xfId="1980" xr:uid="{00000000-0005-0000-0000-00000C320000}"/>
    <cellStyle name="Jegyzet 3 11 2" xfId="1981" xr:uid="{00000000-0005-0000-0000-00000D320000}"/>
    <cellStyle name="Jegyzet 3 11 2 2" xfId="4722" xr:uid="{00000000-0005-0000-0000-00000E320000}"/>
    <cellStyle name="Jegyzet 3 11 2 3" xfId="7193" xr:uid="{00000000-0005-0000-0000-00000F320000}"/>
    <cellStyle name="Jegyzet 3 11 2 3 2" xfId="23799" xr:uid="{00000000-0005-0000-0000-000010320000}"/>
    <cellStyle name="Jegyzet 3 11 2 4" xfId="9476" xr:uid="{00000000-0005-0000-0000-000011320000}"/>
    <cellStyle name="Jegyzet 3 11 2 4 2" xfId="23800" xr:uid="{00000000-0005-0000-0000-000012320000}"/>
    <cellStyle name="Jegyzet 3 11 2 5" xfId="11945" xr:uid="{00000000-0005-0000-0000-000013320000}"/>
    <cellStyle name="Jegyzet 3 11 2 5 2" xfId="23801" xr:uid="{00000000-0005-0000-0000-000014320000}"/>
    <cellStyle name="Jegyzet 3 11 2 6" xfId="14383" xr:uid="{00000000-0005-0000-0000-000015320000}"/>
    <cellStyle name="Jegyzet 3 11 2 6 2" xfId="23802" xr:uid="{00000000-0005-0000-0000-000016320000}"/>
    <cellStyle name="Jegyzet 3 11 2 7" xfId="17301" xr:uid="{00000000-0005-0000-0000-000017320000}"/>
    <cellStyle name="Jegyzet 3 11 2 8" xfId="20376" xr:uid="{00000000-0005-0000-0000-000018320000}"/>
    <cellStyle name="Jegyzet 3 11 3" xfId="4721" xr:uid="{00000000-0005-0000-0000-000019320000}"/>
    <cellStyle name="Jegyzet 3 11 4" xfId="7192" xr:uid="{00000000-0005-0000-0000-00001A320000}"/>
    <cellStyle name="Jegyzet 3 11 4 2" xfId="23804" xr:uid="{00000000-0005-0000-0000-00001B320000}"/>
    <cellStyle name="Jegyzet 3 11 5" xfId="9475" xr:uid="{00000000-0005-0000-0000-00001C320000}"/>
    <cellStyle name="Jegyzet 3 11 5 2" xfId="23805" xr:uid="{00000000-0005-0000-0000-00001D320000}"/>
    <cellStyle name="Jegyzet 3 11 6" xfId="11944" xr:uid="{00000000-0005-0000-0000-00001E320000}"/>
    <cellStyle name="Jegyzet 3 11 6 2" xfId="23806" xr:uid="{00000000-0005-0000-0000-00001F320000}"/>
    <cellStyle name="Jegyzet 3 11 7" xfId="14382" xr:uid="{00000000-0005-0000-0000-000020320000}"/>
    <cellStyle name="Jegyzet 3 11 7 2" xfId="23807" xr:uid="{00000000-0005-0000-0000-000021320000}"/>
    <cellStyle name="Jegyzet 3 11 8" xfId="17300" xr:uid="{00000000-0005-0000-0000-000022320000}"/>
    <cellStyle name="Jegyzet 3 11 9" xfId="16569" xr:uid="{00000000-0005-0000-0000-000023320000}"/>
    <cellStyle name="Jegyzet 3 12" xfId="1982" xr:uid="{00000000-0005-0000-0000-000024320000}"/>
    <cellStyle name="Jegyzet 3 12 2" xfId="1983" xr:uid="{00000000-0005-0000-0000-000025320000}"/>
    <cellStyle name="Jegyzet 3 12 2 2" xfId="4724" xr:uid="{00000000-0005-0000-0000-000026320000}"/>
    <cellStyle name="Jegyzet 3 12 2 3" xfId="7195" xr:uid="{00000000-0005-0000-0000-000027320000}"/>
    <cellStyle name="Jegyzet 3 12 2 3 2" xfId="23809" xr:uid="{00000000-0005-0000-0000-000028320000}"/>
    <cellStyle name="Jegyzet 3 12 2 4" xfId="9478" xr:uid="{00000000-0005-0000-0000-000029320000}"/>
    <cellStyle name="Jegyzet 3 12 2 4 2" xfId="23810" xr:uid="{00000000-0005-0000-0000-00002A320000}"/>
    <cellStyle name="Jegyzet 3 12 2 5" xfId="11947" xr:uid="{00000000-0005-0000-0000-00002B320000}"/>
    <cellStyle name="Jegyzet 3 12 2 5 2" xfId="23811" xr:uid="{00000000-0005-0000-0000-00002C320000}"/>
    <cellStyle name="Jegyzet 3 12 2 6" xfId="14385" xr:uid="{00000000-0005-0000-0000-00002D320000}"/>
    <cellStyle name="Jegyzet 3 12 2 6 2" xfId="23812" xr:uid="{00000000-0005-0000-0000-00002E320000}"/>
    <cellStyle name="Jegyzet 3 12 2 7" xfId="17303" xr:uid="{00000000-0005-0000-0000-00002F320000}"/>
    <cellStyle name="Jegyzet 3 12 2 8" xfId="20366" xr:uid="{00000000-0005-0000-0000-000030320000}"/>
    <cellStyle name="Jegyzet 3 12 3" xfId="4723" xr:uid="{00000000-0005-0000-0000-000031320000}"/>
    <cellStyle name="Jegyzet 3 12 4" xfId="7194" xr:uid="{00000000-0005-0000-0000-000032320000}"/>
    <cellStyle name="Jegyzet 3 12 4 2" xfId="23814" xr:uid="{00000000-0005-0000-0000-000033320000}"/>
    <cellStyle name="Jegyzet 3 12 5" xfId="9477" xr:uid="{00000000-0005-0000-0000-000034320000}"/>
    <cellStyle name="Jegyzet 3 12 5 2" xfId="23815" xr:uid="{00000000-0005-0000-0000-000035320000}"/>
    <cellStyle name="Jegyzet 3 12 6" xfId="11946" xr:uid="{00000000-0005-0000-0000-000036320000}"/>
    <cellStyle name="Jegyzet 3 12 6 2" xfId="23816" xr:uid="{00000000-0005-0000-0000-000037320000}"/>
    <cellStyle name="Jegyzet 3 12 7" xfId="14384" xr:uid="{00000000-0005-0000-0000-000038320000}"/>
    <cellStyle name="Jegyzet 3 12 7 2" xfId="23817" xr:uid="{00000000-0005-0000-0000-000039320000}"/>
    <cellStyle name="Jegyzet 3 12 8" xfId="17302" xr:uid="{00000000-0005-0000-0000-00003A320000}"/>
    <cellStyle name="Jegyzet 3 12 9" xfId="20371" xr:uid="{00000000-0005-0000-0000-00003B320000}"/>
    <cellStyle name="Jegyzet 3 13" xfId="1984" xr:uid="{00000000-0005-0000-0000-00003C320000}"/>
    <cellStyle name="Jegyzet 3 13 2" xfId="4725" xr:uid="{00000000-0005-0000-0000-00003D320000}"/>
    <cellStyle name="Jegyzet 3 13 3" xfId="7196" xr:uid="{00000000-0005-0000-0000-00003E320000}"/>
    <cellStyle name="Jegyzet 3 13 3 2" xfId="23819" xr:uid="{00000000-0005-0000-0000-00003F320000}"/>
    <cellStyle name="Jegyzet 3 13 4" xfId="9479" xr:uid="{00000000-0005-0000-0000-000040320000}"/>
    <cellStyle name="Jegyzet 3 13 4 2" xfId="23820" xr:uid="{00000000-0005-0000-0000-000041320000}"/>
    <cellStyle name="Jegyzet 3 13 5" xfId="11948" xr:uid="{00000000-0005-0000-0000-000042320000}"/>
    <cellStyle name="Jegyzet 3 13 5 2" xfId="23821" xr:uid="{00000000-0005-0000-0000-000043320000}"/>
    <cellStyle name="Jegyzet 3 13 6" xfId="14386" xr:uid="{00000000-0005-0000-0000-000044320000}"/>
    <cellStyle name="Jegyzet 3 13 6 2" xfId="23822" xr:uid="{00000000-0005-0000-0000-000045320000}"/>
    <cellStyle name="Jegyzet 3 13 7" xfId="17304" xr:uid="{00000000-0005-0000-0000-000046320000}"/>
    <cellStyle name="Jegyzet 3 13 8" xfId="20361" xr:uid="{00000000-0005-0000-0000-000047320000}"/>
    <cellStyle name="Jegyzet 3 14" xfId="1985" xr:uid="{00000000-0005-0000-0000-000048320000}"/>
    <cellStyle name="Jegyzet 3 14 2" xfId="4726" xr:uid="{00000000-0005-0000-0000-000049320000}"/>
    <cellStyle name="Jegyzet 3 14 3" xfId="7197" xr:uid="{00000000-0005-0000-0000-00004A320000}"/>
    <cellStyle name="Jegyzet 3 14 3 2" xfId="23824" xr:uid="{00000000-0005-0000-0000-00004B320000}"/>
    <cellStyle name="Jegyzet 3 14 4" xfId="9480" xr:uid="{00000000-0005-0000-0000-00004C320000}"/>
    <cellStyle name="Jegyzet 3 14 4 2" xfId="23825" xr:uid="{00000000-0005-0000-0000-00004D320000}"/>
    <cellStyle name="Jegyzet 3 14 5" xfId="11949" xr:uid="{00000000-0005-0000-0000-00004E320000}"/>
    <cellStyle name="Jegyzet 3 14 5 2" xfId="23826" xr:uid="{00000000-0005-0000-0000-00004F320000}"/>
    <cellStyle name="Jegyzet 3 14 6" xfId="14387" xr:uid="{00000000-0005-0000-0000-000050320000}"/>
    <cellStyle name="Jegyzet 3 14 6 2" xfId="23827" xr:uid="{00000000-0005-0000-0000-000051320000}"/>
    <cellStyle name="Jegyzet 3 14 7" xfId="17305" xr:uid="{00000000-0005-0000-0000-000052320000}"/>
    <cellStyle name="Jegyzet 3 14 8" xfId="20356" xr:uid="{00000000-0005-0000-0000-000053320000}"/>
    <cellStyle name="Jegyzet 3 15" xfId="4718" xr:uid="{00000000-0005-0000-0000-000054320000}"/>
    <cellStyle name="Jegyzet 3 16" xfId="7189" xr:uid="{00000000-0005-0000-0000-000055320000}"/>
    <cellStyle name="Jegyzet 3 16 2" xfId="23829" xr:uid="{00000000-0005-0000-0000-000056320000}"/>
    <cellStyle name="Jegyzet 3 17" xfId="9472" xr:uid="{00000000-0005-0000-0000-000057320000}"/>
    <cellStyle name="Jegyzet 3 17 2" xfId="23830" xr:uid="{00000000-0005-0000-0000-000058320000}"/>
    <cellStyle name="Jegyzet 3 18" xfId="11941" xr:uid="{00000000-0005-0000-0000-000059320000}"/>
    <cellStyle name="Jegyzet 3 18 2" xfId="23831" xr:uid="{00000000-0005-0000-0000-00005A320000}"/>
    <cellStyle name="Jegyzet 3 19" xfId="14379" xr:uid="{00000000-0005-0000-0000-00005B320000}"/>
    <cellStyle name="Jegyzet 3 19 2" xfId="23832" xr:uid="{00000000-0005-0000-0000-00005C320000}"/>
    <cellStyle name="Jegyzet 3 2" xfId="1986" xr:uid="{00000000-0005-0000-0000-00005D320000}"/>
    <cellStyle name="Jegyzet 3 2 2" xfId="1987" xr:uid="{00000000-0005-0000-0000-00005E320000}"/>
    <cellStyle name="Jegyzet 3 2 2 2" xfId="4728" xr:uid="{00000000-0005-0000-0000-00005F320000}"/>
    <cellStyle name="Jegyzet 3 2 2 3" xfId="7199" xr:uid="{00000000-0005-0000-0000-000060320000}"/>
    <cellStyle name="Jegyzet 3 2 2 3 2" xfId="23834" xr:uid="{00000000-0005-0000-0000-000061320000}"/>
    <cellStyle name="Jegyzet 3 2 2 4" xfId="9482" xr:uid="{00000000-0005-0000-0000-000062320000}"/>
    <cellStyle name="Jegyzet 3 2 2 4 2" xfId="23835" xr:uid="{00000000-0005-0000-0000-000063320000}"/>
    <cellStyle name="Jegyzet 3 2 2 5" xfId="11951" xr:uid="{00000000-0005-0000-0000-000064320000}"/>
    <cellStyle name="Jegyzet 3 2 2 5 2" xfId="23836" xr:uid="{00000000-0005-0000-0000-000065320000}"/>
    <cellStyle name="Jegyzet 3 2 2 6" xfId="14389" xr:uid="{00000000-0005-0000-0000-000066320000}"/>
    <cellStyle name="Jegyzet 3 2 2 6 2" xfId="23837" xr:uid="{00000000-0005-0000-0000-000067320000}"/>
    <cellStyle name="Jegyzet 3 2 2 7" xfId="17307" xr:uid="{00000000-0005-0000-0000-000068320000}"/>
    <cellStyle name="Jegyzet 3 2 2 8" xfId="20346" xr:uid="{00000000-0005-0000-0000-000069320000}"/>
    <cellStyle name="Jegyzet 3 2 3" xfId="4727" xr:uid="{00000000-0005-0000-0000-00006A320000}"/>
    <cellStyle name="Jegyzet 3 2 4" xfId="7198" xr:uid="{00000000-0005-0000-0000-00006B320000}"/>
    <cellStyle name="Jegyzet 3 2 4 2" xfId="23839" xr:uid="{00000000-0005-0000-0000-00006C320000}"/>
    <cellStyle name="Jegyzet 3 2 5" xfId="9481" xr:uid="{00000000-0005-0000-0000-00006D320000}"/>
    <cellStyle name="Jegyzet 3 2 5 2" xfId="23840" xr:uid="{00000000-0005-0000-0000-00006E320000}"/>
    <cellStyle name="Jegyzet 3 2 6" xfId="11950" xr:uid="{00000000-0005-0000-0000-00006F320000}"/>
    <cellStyle name="Jegyzet 3 2 6 2" xfId="23841" xr:uid="{00000000-0005-0000-0000-000070320000}"/>
    <cellStyle name="Jegyzet 3 2 7" xfId="14388" xr:uid="{00000000-0005-0000-0000-000071320000}"/>
    <cellStyle name="Jegyzet 3 2 7 2" xfId="23842" xr:uid="{00000000-0005-0000-0000-000072320000}"/>
    <cellStyle name="Jegyzet 3 2 8" xfId="17306" xr:uid="{00000000-0005-0000-0000-000073320000}"/>
    <cellStyle name="Jegyzet 3 2 9" xfId="20351" xr:uid="{00000000-0005-0000-0000-000074320000}"/>
    <cellStyle name="Jegyzet 3 20" xfId="17297" xr:uid="{00000000-0005-0000-0000-000075320000}"/>
    <cellStyle name="Jegyzet 3 21" xfId="16572" xr:uid="{00000000-0005-0000-0000-000076320000}"/>
    <cellStyle name="Jegyzet 3 3" xfId="1988" xr:uid="{00000000-0005-0000-0000-000077320000}"/>
    <cellStyle name="Jegyzet 3 3 2" xfId="1989" xr:uid="{00000000-0005-0000-0000-000078320000}"/>
    <cellStyle name="Jegyzet 3 3 2 2" xfId="4730" xr:uid="{00000000-0005-0000-0000-000079320000}"/>
    <cellStyle name="Jegyzet 3 3 2 3" xfId="7201" xr:uid="{00000000-0005-0000-0000-00007A320000}"/>
    <cellStyle name="Jegyzet 3 3 2 3 2" xfId="23844" xr:uid="{00000000-0005-0000-0000-00007B320000}"/>
    <cellStyle name="Jegyzet 3 3 2 4" xfId="9484" xr:uid="{00000000-0005-0000-0000-00007C320000}"/>
    <cellStyle name="Jegyzet 3 3 2 4 2" xfId="23845" xr:uid="{00000000-0005-0000-0000-00007D320000}"/>
    <cellStyle name="Jegyzet 3 3 2 5" xfId="11953" xr:uid="{00000000-0005-0000-0000-00007E320000}"/>
    <cellStyle name="Jegyzet 3 3 2 5 2" xfId="23846" xr:uid="{00000000-0005-0000-0000-00007F320000}"/>
    <cellStyle name="Jegyzet 3 3 2 6" xfId="14391" xr:uid="{00000000-0005-0000-0000-000080320000}"/>
    <cellStyle name="Jegyzet 3 3 2 6 2" xfId="23847" xr:uid="{00000000-0005-0000-0000-000081320000}"/>
    <cellStyle name="Jegyzet 3 3 2 7" xfId="17309" xr:uid="{00000000-0005-0000-0000-000082320000}"/>
    <cellStyle name="Jegyzet 3 3 2 8" xfId="20336" xr:uid="{00000000-0005-0000-0000-000083320000}"/>
    <cellStyle name="Jegyzet 3 3 3" xfId="4729" xr:uid="{00000000-0005-0000-0000-000084320000}"/>
    <cellStyle name="Jegyzet 3 3 4" xfId="7200" xr:uid="{00000000-0005-0000-0000-000085320000}"/>
    <cellStyle name="Jegyzet 3 3 4 2" xfId="23849" xr:uid="{00000000-0005-0000-0000-000086320000}"/>
    <cellStyle name="Jegyzet 3 3 5" xfId="9483" xr:uid="{00000000-0005-0000-0000-000087320000}"/>
    <cellStyle name="Jegyzet 3 3 5 2" xfId="23850" xr:uid="{00000000-0005-0000-0000-000088320000}"/>
    <cellStyle name="Jegyzet 3 3 6" xfId="11952" xr:uid="{00000000-0005-0000-0000-000089320000}"/>
    <cellStyle name="Jegyzet 3 3 6 2" xfId="23851" xr:uid="{00000000-0005-0000-0000-00008A320000}"/>
    <cellStyle name="Jegyzet 3 3 7" xfId="14390" xr:uid="{00000000-0005-0000-0000-00008B320000}"/>
    <cellStyle name="Jegyzet 3 3 7 2" xfId="23852" xr:uid="{00000000-0005-0000-0000-00008C320000}"/>
    <cellStyle name="Jegyzet 3 3 8" xfId="17308" xr:uid="{00000000-0005-0000-0000-00008D320000}"/>
    <cellStyle name="Jegyzet 3 3 9" xfId="20341" xr:uid="{00000000-0005-0000-0000-00008E320000}"/>
    <cellStyle name="Jegyzet 3 4" xfId="1990" xr:uid="{00000000-0005-0000-0000-00008F320000}"/>
    <cellStyle name="Jegyzet 3 4 2" xfId="1991" xr:uid="{00000000-0005-0000-0000-000090320000}"/>
    <cellStyle name="Jegyzet 3 4 2 2" xfId="4732" xr:uid="{00000000-0005-0000-0000-000091320000}"/>
    <cellStyle name="Jegyzet 3 4 2 3" xfId="7203" xr:uid="{00000000-0005-0000-0000-000092320000}"/>
    <cellStyle name="Jegyzet 3 4 2 3 2" xfId="23854" xr:uid="{00000000-0005-0000-0000-000093320000}"/>
    <cellStyle name="Jegyzet 3 4 2 4" xfId="9486" xr:uid="{00000000-0005-0000-0000-000094320000}"/>
    <cellStyle name="Jegyzet 3 4 2 4 2" xfId="23855" xr:uid="{00000000-0005-0000-0000-000095320000}"/>
    <cellStyle name="Jegyzet 3 4 2 5" xfId="11955" xr:uid="{00000000-0005-0000-0000-000096320000}"/>
    <cellStyle name="Jegyzet 3 4 2 5 2" xfId="23856" xr:uid="{00000000-0005-0000-0000-000097320000}"/>
    <cellStyle name="Jegyzet 3 4 2 6" xfId="14393" xr:uid="{00000000-0005-0000-0000-000098320000}"/>
    <cellStyle name="Jegyzet 3 4 2 6 2" xfId="23857" xr:uid="{00000000-0005-0000-0000-000099320000}"/>
    <cellStyle name="Jegyzet 3 4 2 7" xfId="17311" xr:uid="{00000000-0005-0000-0000-00009A320000}"/>
    <cellStyle name="Jegyzet 3 4 2 8" xfId="20326" xr:uid="{00000000-0005-0000-0000-00009B320000}"/>
    <cellStyle name="Jegyzet 3 4 3" xfId="4731" xr:uid="{00000000-0005-0000-0000-00009C320000}"/>
    <cellStyle name="Jegyzet 3 4 4" xfId="7202" xr:uid="{00000000-0005-0000-0000-00009D320000}"/>
    <cellStyle name="Jegyzet 3 4 4 2" xfId="23859" xr:uid="{00000000-0005-0000-0000-00009E320000}"/>
    <cellStyle name="Jegyzet 3 4 5" xfId="9485" xr:uid="{00000000-0005-0000-0000-00009F320000}"/>
    <cellStyle name="Jegyzet 3 4 5 2" xfId="23860" xr:uid="{00000000-0005-0000-0000-0000A0320000}"/>
    <cellStyle name="Jegyzet 3 4 6" xfId="11954" xr:uid="{00000000-0005-0000-0000-0000A1320000}"/>
    <cellStyle name="Jegyzet 3 4 6 2" xfId="23861" xr:uid="{00000000-0005-0000-0000-0000A2320000}"/>
    <cellStyle name="Jegyzet 3 4 7" xfId="14392" xr:uid="{00000000-0005-0000-0000-0000A3320000}"/>
    <cellStyle name="Jegyzet 3 4 7 2" xfId="23862" xr:uid="{00000000-0005-0000-0000-0000A4320000}"/>
    <cellStyle name="Jegyzet 3 4 8" xfId="17310" xr:uid="{00000000-0005-0000-0000-0000A5320000}"/>
    <cellStyle name="Jegyzet 3 4 9" xfId="20331" xr:uid="{00000000-0005-0000-0000-0000A6320000}"/>
    <cellStyle name="Jegyzet 3 5" xfId="1992" xr:uid="{00000000-0005-0000-0000-0000A7320000}"/>
    <cellStyle name="Jegyzet 3 5 2" xfId="1993" xr:uid="{00000000-0005-0000-0000-0000A8320000}"/>
    <cellStyle name="Jegyzet 3 5 2 2" xfId="4734" xr:uid="{00000000-0005-0000-0000-0000A9320000}"/>
    <cellStyle name="Jegyzet 3 5 2 3" xfId="7205" xr:uid="{00000000-0005-0000-0000-0000AA320000}"/>
    <cellStyle name="Jegyzet 3 5 2 3 2" xfId="23864" xr:uid="{00000000-0005-0000-0000-0000AB320000}"/>
    <cellStyle name="Jegyzet 3 5 2 4" xfId="9488" xr:uid="{00000000-0005-0000-0000-0000AC320000}"/>
    <cellStyle name="Jegyzet 3 5 2 4 2" xfId="23865" xr:uid="{00000000-0005-0000-0000-0000AD320000}"/>
    <cellStyle name="Jegyzet 3 5 2 5" xfId="11957" xr:uid="{00000000-0005-0000-0000-0000AE320000}"/>
    <cellStyle name="Jegyzet 3 5 2 5 2" xfId="23866" xr:uid="{00000000-0005-0000-0000-0000AF320000}"/>
    <cellStyle name="Jegyzet 3 5 2 6" xfId="14395" xr:uid="{00000000-0005-0000-0000-0000B0320000}"/>
    <cellStyle name="Jegyzet 3 5 2 6 2" xfId="23867" xr:uid="{00000000-0005-0000-0000-0000B1320000}"/>
    <cellStyle name="Jegyzet 3 5 2 7" xfId="17313" xr:uid="{00000000-0005-0000-0000-0000B2320000}"/>
    <cellStyle name="Jegyzet 3 5 2 8" xfId="20316" xr:uid="{00000000-0005-0000-0000-0000B3320000}"/>
    <cellStyle name="Jegyzet 3 5 3" xfId="4733" xr:uid="{00000000-0005-0000-0000-0000B4320000}"/>
    <cellStyle name="Jegyzet 3 5 4" xfId="7204" xr:uid="{00000000-0005-0000-0000-0000B5320000}"/>
    <cellStyle name="Jegyzet 3 5 4 2" xfId="23869" xr:uid="{00000000-0005-0000-0000-0000B6320000}"/>
    <cellStyle name="Jegyzet 3 5 5" xfId="9487" xr:uid="{00000000-0005-0000-0000-0000B7320000}"/>
    <cellStyle name="Jegyzet 3 5 5 2" xfId="23870" xr:uid="{00000000-0005-0000-0000-0000B8320000}"/>
    <cellStyle name="Jegyzet 3 5 6" xfId="11956" xr:uid="{00000000-0005-0000-0000-0000B9320000}"/>
    <cellStyle name="Jegyzet 3 5 6 2" xfId="23871" xr:uid="{00000000-0005-0000-0000-0000BA320000}"/>
    <cellStyle name="Jegyzet 3 5 7" xfId="14394" xr:uid="{00000000-0005-0000-0000-0000BB320000}"/>
    <cellStyle name="Jegyzet 3 5 7 2" xfId="23872" xr:uid="{00000000-0005-0000-0000-0000BC320000}"/>
    <cellStyle name="Jegyzet 3 5 8" xfId="17312" xr:uid="{00000000-0005-0000-0000-0000BD320000}"/>
    <cellStyle name="Jegyzet 3 5 9" xfId="20321" xr:uid="{00000000-0005-0000-0000-0000BE320000}"/>
    <cellStyle name="Jegyzet 3 6" xfId="1994" xr:uid="{00000000-0005-0000-0000-0000BF320000}"/>
    <cellStyle name="Jegyzet 3 6 2" xfId="1995" xr:uid="{00000000-0005-0000-0000-0000C0320000}"/>
    <cellStyle name="Jegyzet 3 6 2 2" xfId="4736" xr:uid="{00000000-0005-0000-0000-0000C1320000}"/>
    <cellStyle name="Jegyzet 3 6 2 3" xfId="7207" xr:uid="{00000000-0005-0000-0000-0000C2320000}"/>
    <cellStyle name="Jegyzet 3 6 2 3 2" xfId="23874" xr:uid="{00000000-0005-0000-0000-0000C3320000}"/>
    <cellStyle name="Jegyzet 3 6 2 4" xfId="9490" xr:uid="{00000000-0005-0000-0000-0000C4320000}"/>
    <cellStyle name="Jegyzet 3 6 2 4 2" xfId="23875" xr:uid="{00000000-0005-0000-0000-0000C5320000}"/>
    <cellStyle name="Jegyzet 3 6 2 5" xfId="11959" xr:uid="{00000000-0005-0000-0000-0000C6320000}"/>
    <cellStyle name="Jegyzet 3 6 2 5 2" xfId="23876" xr:uid="{00000000-0005-0000-0000-0000C7320000}"/>
    <cellStyle name="Jegyzet 3 6 2 6" xfId="14397" xr:uid="{00000000-0005-0000-0000-0000C8320000}"/>
    <cellStyle name="Jegyzet 3 6 2 6 2" xfId="23877" xr:uid="{00000000-0005-0000-0000-0000C9320000}"/>
    <cellStyle name="Jegyzet 3 6 2 7" xfId="17315" xr:uid="{00000000-0005-0000-0000-0000CA320000}"/>
    <cellStyle name="Jegyzet 3 6 2 8" xfId="20306" xr:uid="{00000000-0005-0000-0000-0000CB320000}"/>
    <cellStyle name="Jegyzet 3 6 3" xfId="4735" xr:uid="{00000000-0005-0000-0000-0000CC320000}"/>
    <cellStyle name="Jegyzet 3 6 4" xfId="7206" xr:uid="{00000000-0005-0000-0000-0000CD320000}"/>
    <cellStyle name="Jegyzet 3 6 4 2" xfId="23879" xr:uid="{00000000-0005-0000-0000-0000CE320000}"/>
    <cellStyle name="Jegyzet 3 6 5" xfId="9489" xr:uid="{00000000-0005-0000-0000-0000CF320000}"/>
    <cellStyle name="Jegyzet 3 6 5 2" xfId="23880" xr:uid="{00000000-0005-0000-0000-0000D0320000}"/>
    <cellStyle name="Jegyzet 3 6 6" xfId="11958" xr:uid="{00000000-0005-0000-0000-0000D1320000}"/>
    <cellStyle name="Jegyzet 3 6 6 2" xfId="23881" xr:uid="{00000000-0005-0000-0000-0000D2320000}"/>
    <cellStyle name="Jegyzet 3 6 7" xfId="14396" xr:uid="{00000000-0005-0000-0000-0000D3320000}"/>
    <cellStyle name="Jegyzet 3 6 7 2" xfId="23882" xr:uid="{00000000-0005-0000-0000-0000D4320000}"/>
    <cellStyle name="Jegyzet 3 6 8" xfId="17314" xr:uid="{00000000-0005-0000-0000-0000D5320000}"/>
    <cellStyle name="Jegyzet 3 6 9" xfId="20311" xr:uid="{00000000-0005-0000-0000-0000D6320000}"/>
    <cellStyle name="Jegyzet 3 7" xfId="1996" xr:uid="{00000000-0005-0000-0000-0000D7320000}"/>
    <cellStyle name="Jegyzet 3 7 2" xfId="1997" xr:uid="{00000000-0005-0000-0000-0000D8320000}"/>
    <cellStyle name="Jegyzet 3 7 2 2" xfId="4738" xr:uid="{00000000-0005-0000-0000-0000D9320000}"/>
    <cellStyle name="Jegyzet 3 7 2 3" xfId="7209" xr:uid="{00000000-0005-0000-0000-0000DA320000}"/>
    <cellStyle name="Jegyzet 3 7 2 3 2" xfId="23884" xr:uid="{00000000-0005-0000-0000-0000DB320000}"/>
    <cellStyle name="Jegyzet 3 7 2 4" xfId="9492" xr:uid="{00000000-0005-0000-0000-0000DC320000}"/>
    <cellStyle name="Jegyzet 3 7 2 4 2" xfId="23885" xr:uid="{00000000-0005-0000-0000-0000DD320000}"/>
    <cellStyle name="Jegyzet 3 7 2 5" xfId="11961" xr:uid="{00000000-0005-0000-0000-0000DE320000}"/>
    <cellStyle name="Jegyzet 3 7 2 5 2" xfId="23886" xr:uid="{00000000-0005-0000-0000-0000DF320000}"/>
    <cellStyle name="Jegyzet 3 7 2 6" xfId="14399" xr:uid="{00000000-0005-0000-0000-0000E0320000}"/>
    <cellStyle name="Jegyzet 3 7 2 6 2" xfId="23887" xr:uid="{00000000-0005-0000-0000-0000E1320000}"/>
    <cellStyle name="Jegyzet 3 7 2 7" xfId="17317" xr:uid="{00000000-0005-0000-0000-0000E2320000}"/>
    <cellStyle name="Jegyzet 3 7 2 8" xfId="20296" xr:uid="{00000000-0005-0000-0000-0000E3320000}"/>
    <cellStyle name="Jegyzet 3 7 3" xfId="4737" xr:uid="{00000000-0005-0000-0000-0000E4320000}"/>
    <cellStyle name="Jegyzet 3 7 4" xfId="7208" xr:uid="{00000000-0005-0000-0000-0000E5320000}"/>
    <cellStyle name="Jegyzet 3 7 4 2" xfId="23889" xr:uid="{00000000-0005-0000-0000-0000E6320000}"/>
    <cellStyle name="Jegyzet 3 7 5" xfId="9491" xr:uid="{00000000-0005-0000-0000-0000E7320000}"/>
    <cellStyle name="Jegyzet 3 7 5 2" xfId="23890" xr:uid="{00000000-0005-0000-0000-0000E8320000}"/>
    <cellStyle name="Jegyzet 3 7 6" xfId="11960" xr:uid="{00000000-0005-0000-0000-0000E9320000}"/>
    <cellStyle name="Jegyzet 3 7 6 2" xfId="23891" xr:uid="{00000000-0005-0000-0000-0000EA320000}"/>
    <cellStyle name="Jegyzet 3 7 7" xfId="14398" xr:uid="{00000000-0005-0000-0000-0000EB320000}"/>
    <cellStyle name="Jegyzet 3 7 7 2" xfId="23892" xr:uid="{00000000-0005-0000-0000-0000EC320000}"/>
    <cellStyle name="Jegyzet 3 7 8" xfId="17316" xr:uid="{00000000-0005-0000-0000-0000ED320000}"/>
    <cellStyle name="Jegyzet 3 7 9" xfId="20301" xr:uid="{00000000-0005-0000-0000-0000EE320000}"/>
    <cellStyle name="Jegyzet 3 8" xfId="1998" xr:uid="{00000000-0005-0000-0000-0000EF320000}"/>
    <cellStyle name="Jegyzet 3 8 2" xfId="1999" xr:uid="{00000000-0005-0000-0000-0000F0320000}"/>
    <cellStyle name="Jegyzet 3 8 2 2" xfId="4740" xr:uid="{00000000-0005-0000-0000-0000F1320000}"/>
    <cellStyle name="Jegyzet 3 8 2 3" xfId="7211" xr:uid="{00000000-0005-0000-0000-0000F2320000}"/>
    <cellStyle name="Jegyzet 3 8 2 3 2" xfId="23894" xr:uid="{00000000-0005-0000-0000-0000F3320000}"/>
    <cellStyle name="Jegyzet 3 8 2 4" xfId="9494" xr:uid="{00000000-0005-0000-0000-0000F4320000}"/>
    <cellStyle name="Jegyzet 3 8 2 4 2" xfId="23895" xr:uid="{00000000-0005-0000-0000-0000F5320000}"/>
    <cellStyle name="Jegyzet 3 8 2 5" xfId="11963" xr:uid="{00000000-0005-0000-0000-0000F6320000}"/>
    <cellStyle name="Jegyzet 3 8 2 5 2" xfId="23896" xr:uid="{00000000-0005-0000-0000-0000F7320000}"/>
    <cellStyle name="Jegyzet 3 8 2 6" xfId="14401" xr:uid="{00000000-0005-0000-0000-0000F8320000}"/>
    <cellStyle name="Jegyzet 3 8 2 6 2" xfId="23897" xr:uid="{00000000-0005-0000-0000-0000F9320000}"/>
    <cellStyle name="Jegyzet 3 8 2 7" xfId="17319" xr:uid="{00000000-0005-0000-0000-0000FA320000}"/>
    <cellStyle name="Jegyzet 3 8 2 8" xfId="20286" xr:uid="{00000000-0005-0000-0000-0000FB320000}"/>
    <cellStyle name="Jegyzet 3 8 3" xfId="4739" xr:uid="{00000000-0005-0000-0000-0000FC320000}"/>
    <cellStyle name="Jegyzet 3 8 4" xfId="7210" xr:uid="{00000000-0005-0000-0000-0000FD320000}"/>
    <cellStyle name="Jegyzet 3 8 4 2" xfId="23899" xr:uid="{00000000-0005-0000-0000-0000FE320000}"/>
    <cellStyle name="Jegyzet 3 8 5" xfId="9493" xr:uid="{00000000-0005-0000-0000-0000FF320000}"/>
    <cellStyle name="Jegyzet 3 8 5 2" xfId="23900" xr:uid="{00000000-0005-0000-0000-000000330000}"/>
    <cellStyle name="Jegyzet 3 8 6" xfId="11962" xr:uid="{00000000-0005-0000-0000-000001330000}"/>
    <cellStyle name="Jegyzet 3 8 6 2" xfId="23901" xr:uid="{00000000-0005-0000-0000-000002330000}"/>
    <cellStyle name="Jegyzet 3 8 7" xfId="14400" xr:uid="{00000000-0005-0000-0000-000003330000}"/>
    <cellStyle name="Jegyzet 3 8 7 2" xfId="23902" xr:uid="{00000000-0005-0000-0000-000004330000}"/>
    <cellStyle name="Jegyzet 3 8 8" xfId="17318" xr:uid="{00000000-0005-0000-0000-000005330000}"/>
    <cellStyle name="Jegyzet 3 8 9" xfId="20291" xr:uid="{00000000-0005-0000-0000-000006330000}"/>
    <cellStyle name="Jegyzet 3 9" xfId="2000" xr:uid="{00000000-0005-0000-0000-000007330000}"/>
    <cellStyle name="Jegyzet 3 9 2" xfId="2001" xr:uid="{00000000-0005-0000-0000-000008330000}"/>
    <cellStyle name="Jegyzet 3 9 2 2" xfId="4742" xr:uid="{00000000-0005-0000-0000-000009330000}"/>
    <cellStyle name="Jegyzet 3 9 2 3" xfId="7213" xr:uid="{00000000-0005-0000-0000-00000A330000}"/>
    <cellStyle name="Jegyzet 3 9 2 3 2" xfId="23904" xr:uid="{00000000-0005-0000-0000-00000B330000}"/>
    <cellStyle name="Jegyzet 3 9 2 4" xfId="9496" xr:uid="{00000000-0005-0000-0000-00000C330000}"/>
    <cellStyle name="Jegyzet 3 9 2 4 2" xfId="23905" xr:uid="{00000000-0005-0000-0000-00000D330000}"/>
    <cellStyle name="Jegyzet 3 9 2 5" xfId="11965" xr:uid="{00000000-0005-0000-0000-00000E330000}"/>
    <cellStyle name="Jegyzet 3 9 2 5 2" xfId="23906" xr:uid="{00000000-0005-0000-0000-00000F330000}"/>
    <cellStyle name="Jegyzet 3 9 2 6" xfId="14403" xr:uid="{00000000-0005-0000-0000-000010330000}"/>
    <cellStyle name="Jegyzet 3 9 2 6 2" xfId="23907" xr:uid="{00000000-0005-0000-0000-000011330000}"/>
    <cellStyle name="Jegyzet 3 9 2 7" xfId="17321" xr:uid="{00000000-0005-0000-0000-000012330000}"/>
    <cellStyle name="Jegyzet 3 9 2 8" xfId="20276" xr:uid="{00000000-0005-0000-0000-000013330000}"/>
    <cellStyle name="Jegyzet 3 9 3" xfId="4741" xr:uid="{00000000-0005-0000-0000-000014330000}"/>
    <cellStyle name="Jegyzet 3 9 4" xfId="7212" xr:uid="{00000000-0005-0000-0000-000015330000}"/>
    <cellStyle name="Jegyzet 3 9 4 2" xfId="23909" xr:uid="{00000000-0005-0000-0000-000016330000}"/>
    <cellStyle name="Jegyzet 3 9 5" xfId="9495" xr:uid="{00000000-0005-0000-0000-000017330000}"/>
    <cellStyle name="Jegyzet 3 9 5 2" xfId="23910" xr:uid="{00000000-0005-0000-0000-000018330000}"/>
    <cellStyle name="Jegyzet 3 9 6" xfId="11964" xr:uid="{00000000-0005-0000-0000-000019330000}"/>
    <cellStyle name="Jegyzet 3 9 6 2" xfId="23911" xr:uid="{00000000-0005-0000-0000-00001A330000}"/>
    <cellStyle name="Jegyzet 3 9 7" xfId="14402" xr:uid="{00000000-0005-0000-0000-00001B330000}"/>
    <cellStyle name="Jegyzet 3 9 7 2" xfId="23912" xr:uid="{00000000-0005-0000-0000-00001C330000}"/>
    <cellStyle name="Jegyzet 3 9 8" xfId="17320" xr:uid="{00000000-0005-0000-0000-00001D330000}"/>
    <cellStyle name="Jegyzet 3 9 9" xfId="20281" xr:uid="{00000000-0005-0000-0000-00001E330000}"/>
    <cellStyle name="Jegyzet 4" xfId="2002" xr:uid="{00000000-0005-0000-0000-00001F330000}"/>
    <cellStyle name="Jegyzet 4 2" xfId="2003" xr:uid="{00000000-0005-0000-0000-000020330000}"/>
    <cellStyle name="Jegyzet 4 2 2" xfId="4744" xr:uid="{00000000-0005-0000-0000-000021330000}"/>
    <cellStyle name="Jegyzet 4 2 3" xfId="7215" xr:uid="{00000000-0005-0000-0000-000022330000}"/>
    <cellStyle name="Jegyzet 4 2 3 2" xfId="23914" xr:uid="{00000000-0005-0000-0000-000023330000}"/>
    <cellStyle name="Jegyzet 4 2 4" xfId="9498" xr:uid="{00000000-0005-0000-0000-000024330000}"/>
    <cellStyle name="Jegyzet 4 2 4 2" xfId="23915" xr:uid="{00000000-0005-0000-0000-000025330000}"/>
    <cellStyle name="Jegyzet 4 2 5" xfId="11967" xr:uid="{00000000-0005-0000-0000-000026330000}"/>
    <cellStyle name="Jegyzet 4 2 5 2" xfId="23916" xr:uid="{00000000-0005-0000-0000-000027330000}"/>
    <cellStyle name="Jegyzet 4 2 6" xfId="14405" xr:uid="{00000000-0005-0000-0000-000028330000}"/>
    <cellStyle name="Jegyzet 4 2 6 2" xfId="23917" xr:uid="{00000000-0005-0000-0000-000029330000}"/>
    <cellStyle name="Jegyzet 4 2 7" xfId="17323" xr:uid="{00000000-0005-0000-0000-00002A330000}"/>
    <cellStyle name="Jegyzet 4 2 8" xfId="20266" xr:uid="{00000000-0005-0000-0000-00002B330000}"/>
    <cellStyle name="Jegyzet 4 3" xfId="4743" xr:uid="{00000000-0005-0000-0000-00002C330000}"/>
    <cellStyle name="Jegyzet 4 4" xfId="7214" xr:uid="{00000000-0005-0000-0000-00002D330000}"/>
    <cellStyle name="Jegyzet 4 4 2" xfId="23919" xr:uid="{00000000-0005-0000-0000-00002E330000}"/>
    <cellStyle name="Jegyzet 4 5" xfId="9497" xr:uid="{00000000-0005-0000-0000-00002F330000}"/>
    <cellStyle name="Jegyzet 4 5 2" xfId="23920" xr:uid="{00000000-0005-0000-0000-000030330000}"/>
    <cellStyle name="Jegyzet 4 6" xfId="11966" xr:uid="{00000000-0005-0000-0000-000031330000}"/>
    <cellStyle name="Jegyzet 4 6 2" xfId="23921" xr:uid="{00000000-0005-0000-0000-000032330000}"/>
    <cellStyle name="Jegyzet 4 7" xfId="14404" xr:uid="{00000000-0005-0000-0000-000033330000}"/>
    <cellStyle name="Jegyzet 4 7 2" xfId="23922" xr:uid="{00000000-0005-0000-0000-000034330000}"/>
    <cellStyle name="Jegyzet 4 8" xfId="17322" xr:uid="{00000000-0005-0000-0000-000035330000}"/>
    <cellStyle name="Jegyzet 4 9" xfId="20271" xr:uid="{00000000-0005-0000-0000-000036330000}"/>
    <cellStyle name="Jegyzet 5" xfId="2004" xr:uid="{00000000-0005-0000-0000-000037330000}"/>
    <cellStyle name="Jegyzet 5 2" xfId="2005" xr:uid="{00000000-0005-0000-0000-000038330000}"/>
    <cellStyle name="Jegyzet 5 2 2" xfId="4746" xr:uid="{00000000-0005-0000-0000-000039330000}"/>
    <cellStyle name="Jegyzet 5 2 3" xfId="7217" xr:uid="{00000000-0005-0000-0000-00003A330000}"/>
    <cellStyle name="Jegyzet 5 2 3 2" xfId="23924" xr:uid="{00000000-0005-0000-0000-00003B330000}"/>
    <cellStyle name="Jegyzet 5 2 4" xfId="9500" xr:uid="{00000000-0005-0000-0000-00003C330000}"/>
    <cellStyle name="Jegyzet 5 2 4 2" xfId="23925" xr:uid="{00000000-0005-0000-0000-00003D330000}"/>
    <cellStyle name="Jegyzet 5 2 5" xfId="11969" xr:uid="{00000000-0005-0000-0000-00003E330000}"/>
    <cellStyle name="Jegyzet 5 2 5 2" xfId="23926" xr:uid="{00000000-0005-0000-0000-00003F330000}"/>
    <cellStyle name="Jegyzet 5 2 6" xfId="14407" xr:uid="{00000000-0005-0000-0000-000040330000}"/>
    <cellStyle name="Jegyzet 5 2 6 2" xfId="23927" xr:uid="{00000000-0005-0000-0000-000041330000}"/>
    <cellStyle name="Jegyzet 5 2 7" xfId="17325" xr:uid="{00000000-0005-0000-0000-000042330000}"/>
    <cellStyle name="Jegyzet 5 2 8" xfId="20256" xr:uid="{00000000-0005-0000-0000-000043330000}"/>
    <cellStyle name="Jegyzet 5 3" xfId="4745" xr:uid="{00000000-0005-0000-0000-000044330000}"/>
    <cellStyle name="Jegyzet 5 4" xfId="7216" xr:uid="{00000000-0005-0000-0000-000045330000}"/>
    <cellStyle name="Jegyzet 5 4 2" xfId="23929" xr:uid="{00000000-0005-0000-0000-000046330000}"/>
    <cellStyle name="Jegyzet 5 5" xfId="9499" xr:uid="{00000000-0005-0000-0000-000047330000}"/>
    <cellStyle name="Jegyzet 5 5 2" xfId="23930" xr:uid="{00000000-0005-0000-0000-000048330000}"/>
    <cellStyle name="Jegyzet 5 6" xfId="11968" xr:uid="{00000000-0005-0000-0000-000049330000}"/>
    <cellStyle name="Jegyzet 5 6 2" xfId="23931" xr:uid="{00000000-0005-0000-0000-00004A330000}"/>
    <cellStyle name="Jegyzet 5 7" xfId="14406" xr:uid="{00000000-0005-0000-0000-00004B330000}"/>
    <cellStyle name="Jegyzet 5 7 2" xfId="23932" xr:uid="{00000000-0005-0000-0000-00004C330000}"/>
    <cellStyle name="Jegyzet 5 8" xfId="17324" xr:uid="{00000000-0005-0000-0000-00004D330000}"/>
    <cellStyle name="Jegyzet 5 9" xfId="20261" xr:uid="{00000000-0005-0000-0000-00004E330000}"/>
    <cellStyle name="Jegyzet 6" xfId="2006" xr:uid="{00000000-0005-0000-0000-00004F330000}"/>
    <cellStyle name="Jegyzet 6 2" xfId="2007" xr:uid="{00000000-0005-0000-0000-000050330000}"/>
    <cellStyle name="Jegyzet 6 2 2" xfId="4748" xr:uid="{00000000-0005-0000-0000-000051330000}"/>
    <cellStyle name="Jegyzet 6 2 3" xfId="7219" xr:uid="{00000000-0005-0000-0000-000052330000}"/>
    <cellStyle name="Jegyzet 6 2 3 2" xfId="23934" xr:uid="{00000000-0005-0000-0000-000053330000}"/>
    <cellStyle name="Jegyzet 6 2 4" xfId="9502" xr:uid="{00000000-0005-0000-0000-000054330000}"/>
    <cellStyle name="Jegyzet 6 2 4 2" xfId="23935" xr:uid="{00000000-0005-0000-0000-000055330000}"/>
    <cellStyle name="Jegyzet 6 2 5" xfId="11971" xr:uid="{00000000-0005-0000-0000-000056330000}"/>
    <cellStyle name="Jegyzet 6 2 5 2" xfId="23936" xr:uid="{00000000-0005-0000-0000-000057330000}"/>
    <cellStyle name="Jegyzet 6 2 6" xfId="14409" xr:uid="{00000000-0005-0000-0000-000058330000}"/>
    <cellStyle name="Jegyzet 6 2 6 2" xfId="23937" xr:uid="{00000000-0005-0000-0000-000059330000}"/>
    <cellStyle name="Jegyzet 6 2 7" xfId="17327" xr:uid="{00000000-0005-0000-0000-00005A330000}"/>
    <cellStyle name="Jegyzet 6 2 8" xfId="20246" xr:uid="{00000000-0005-0000-0000-00005B330000}"/>
    <cellStyle name="Jegyzet 6 3" xfId="4747" xr:uid="{00000000-0005-0000-0000-00005C330000}"/>
    <cellStyle name="Jegyzet 6 4" xfId="7218" xr:uid="{00000000-0005-0000-0000-00005D330000}"/>
    <cellStyle name="Jegyzet 6 4 2" xfId="23939" xr:uid="{00000000-0005-0000-0000-00005E330000}"/>
    <cellStyle name="Jegyzet 6 5" xfId="9501" xr:uid="{00000000-0005-0000-0000-00005F330000}"/>
    <cellStyle name="Jegyzet 6 5 2" xfId="23940" xr:uid="{00000000-0005-0000-0000-000060330000}"/>
    <cellStyle name="Jegyzet 6 6" xfId="11970" xr:uid="{00000000-0005-0000-0000-000061330000}"/>
    <cellStyle name="Jegyzet 6 6 2" xfId="23941" xr:uid="{00000000-0005-0000-0000-000062330000}"/>
    <cellStyle name="Jegyzet 6 7" xfId="14408" xr:uid="{00000000-0005-0000-0000-000063330000}"/>
    <cellStyle name="Jegyzet 6 7 2" xfId="23942" xr:uid="{00000000-0005-0000-0000-000064330000}"/>
    <cellStyle name="Jegyzet 6 8" xfId="17326" xr:uid="{00000000-0005-0000-0000-000065330000}"/>
    <cellStyle name="Jegyzet 6 9" xfId="20251" xr:uid="{00000000-0005-0000-0000-000066330000}"/>
    <cellStyle name="Jegyzet 7" xfId="2008" xr:uid="{00000000-0005-0000-0000-000067330000}"/>
    <cellStyle name="Jegyzet 7 2" xfId="2009" xr:uid="{00000000-0005-0000-0000-000068330000}"/>
    <cellStyle name="Jegyzet 7 2 2" xfId="4750" xr:uid="{00000000-0005-0000-0000-000069330000}"/>
    <cellStyle name="Jegyzet 7 2 3" xfId="7221" xr:uid="{00000000-0005-0000-0000-00006A330000}"/>
    <cellStyle name="Jegyzet 7 2 3 2" xfId="23944" xr:uid="{00000000-0005-0000-0000-00006B330000}"/>
    <cellStyle name="Jegyzet 7 2 4" xfId="9504" xr:uid="{00000000-0005-0000-0000-00006C330000}"/>
    <cellStyle name="Jegyzet 7 2 4 2" xfId="23945" xr:uid="{00000000-0005-0000-0000-00006D330000}"/>
    <cellStyle name="Jegyzet 7 2 5" xfId="11973" xr:uid="{00000000-0005-0000-0000-00006E330000}"/>
    <cellStyle name="Jegyzet 7 2 5 2" xfId="23946" xr:uid="{00000000-0005-0000-0000-00006F330000}"/>
    <cellStyle name="Jegyzet 7 2 6" xfId="14411" xr:uid="{00000000-0005-0000-0000-000070330000}"/>
    <cellStyle name="Jegyzet 7 2 6 2" xfId="23947" xr:uid="{00000000-0005-0000-0000-000071330000}"/>
    <cellStyle name="Jegyzet 7 2 7" xfId="17329" xr:uid="{00000000-0005-0000-0000-000072330000}"/>
    <cellStyle name="Jegyzet 7 2 8" xfId="20236" xr:uid="{00000000-0005-0000-0000-000073330000}"/>
    <cellStyle name="Jegyzet 7 3" xfId="4749" xr:uid="{00000000-0005-0000-0000-000074330000}"/>
    <cellStyle name="Jegyzet 7 4" xfId="7220" xr:uid="{00000000-0005-0000-0000-000075330000}"/>
    <cellStyle name="Jegyzet 7 4 2" xfId="23949" xr:uid="{00000000-0005-0000-0000-000076330000}"/>
    <cellStyle name="Jegyzet 7 5" xfId="9503" xr:uid="{00000000-0005-0000-0000-000077330000}"/>
    <cellStyle name="Jegyzet 7 5 2" xfId="23950" xr:uid="{00000000-0005-0000-0000-000078330000}"/>
    <cellStyle name="Jegyzet 7 6" xfId="11972" xr:uid="{00000000-0005-0000-0000-000079330000}"/>
    <cellStyle name="Jegyzet 7 6 2" xfId="23951" xr:uid="{00000000-0005-0000-0000-00007A330000}"/>
    <cellStyle name="Jegyzet 7 7" xfId="14410" xr:uid="{00000000-0005-0000-0000-00007B330000}"/>
    <cellStyle name="Jegyzet 7 7 2" xfId="23952" xr:uid="{00000000-0005-0000-0000-00007C330000}"/>
    <cellStyle name="Jegyzet 7 8" xfId="17328" xr:uid="{00000000-0005-0000-0000-00007D330000}"/>
    <cellStyle name="Jegyzet 7 9" xfId="20241" xr:uid="{00000000-0005-0000-0000-00007E330000}"/>
    <cellStyle name="Jegyzet 8" xfId="2010" xr:uid="{00000000-0005-0000-0000-00007F330000}"/>
    <cellStyle name="Jegyzet 8 2" xfId="2011" xr:uid="{00000000-0005-0000-0000-000080330000}"/>
    <cellStyle name="Jegyzet 8 2 2" xfId="4752" xr:uid="{00000000-0005-0000-0000-000081330000}"/>
    <cellStyle name="Jegyzet 8 2 3" xfId="7223" xr:uid="{00000000-0005-0000-0000-000082330000}"/>
    <cellStyle name="Jegyzet 8 2 3 2" xfId="23954" xr:uid="{00000000-0005-0000-0000-000083330000}"/>
    <cellStyle name="Jegyzet 8 2 4" xfId="9506" xr:uid="{00000000-0005-0000-0000-000084330000}"/>
    <cellStyle name="Jegyzet 8 2 4 2" xfId="23955" xr:uid="{00000000-0005-0000-0000-000085330000}"/>
    <cellStyle name="Jegyzet 8 2 5" xfId="11975" xr:uid="{00000000-0005-0000-0000-000086330000}"/>
    <cellStyle name="Jegyzet 8 2 5 2" xfId="23956" xr:uid="{00000000-0005-0000-0000-000087330000}"/>
    <cellStyle name="Jegyzet 8 2 6" xfId="14413" xr:uid="{00000000-0005-0000-0000-000088330000}"/>
    <cellStyle name="Jegyzet 8 2 6 2" xfId="23957" xr:uid="{00000000-0005-0000-0000-000089330000}"/>
    <cellStyle name="Jegyzet 8 2 7" xfId="17331" xr:uid="{00000000-0005-0000-0000-00008A330000}"/>
    <cellStyle name="Jegyzet 8 2 8" xfId="20226" xr:uid="{00000000-0005-0000-0000-00008B330000}"/>
    <cellStyle name="Jegyzet 8 3" xfId="4751" xr:uid="{00000000-0005-0000-0000-00008C330000}"/>
    <cellStyle name="Jegyzet 8 4" xfId="7222" xr:uid="{00000000-0005-0000-0000-00008D330000}"/>
    <cellStyle name="Jegyzet 8 4 2" xfId="23959" xr:uid="{00000000-0005-0000-0000-00008E330000}"/>
    <cellStyle name="Jegyzet 8 5" xfId="9505" xr:uid="{00000000-0005-0000-0000-00008F330000}"/>
    <cellStyle name="Jegyzet 8 5 2" xfId="23960" xr:uid="{00000000-0005-0000-0000-000090330000}"/>
    <cellStyle name="Jegyzet 8 6" xfId="11974" xr:uid="{00000000-0005-0000-0000-000091330000}"/>
    <cellStyle name="Jegyzet 8 6 2" xfId="23961" xr:uid="{00000000-0005-0000-0000-000092330000}"/>
    <cellStyle name="Jegyzet 8 7" xfId="14412" xr:uid="{00000000-0005-0000-0000-000093330000}"/>
    <cellStyle name="Jegyzet 8 7 2" xfId="23962" xr:uid="{00000000-0005-0000-0000-000094330000}"/>
    <cellStyle name="Jegyzet 8 8" xfId="17330" xr:uid="{00000000-0005-0000-0000-000095330000}"/>
    <cellStyle name="Jegyzet 8 9" xfId="20231" xr:uid="{00000000-0005-0000-0000-000096330000}"/>
    <cellStyle name="Jegyzet 9" xfId="2012" xr:uid="{00000000-0005-0000-0000-000097330000}"/>
    <cellStyle name="Jegyzet 9 2" xfId="2013" xr:uid="{00000000-0005-0000-0000-000098330000}"/>
    <cellStyle name="Jegyzet 9 2 2" xfId="4754" xr:uid="{00000000-0005-0000-0000-000099330000}"/>
    <cellStyle name="Jegyzet 9 2 3" xfId="7225" xr:uid="{00000000-0005-0000-0000-00009A330000}"/>
    <cellStyle name="Jegyzet 9 2 3 2" xfId="23964" xr:uid="{00000000-0005-0000-0000-00009B330000}"/>
    <cellStyle name="Jegyzet 9 2 4" xfId="9508" xr:uid="{00000000-0005-0000-0000-00009C330000}"/>
    <cellStyle name="Jegyzet 9 2 4 2" xfId="23965" xr:uid="{00000000-0005-0000-0000-00009D330000}"/>
    <cellStyle name="Jegyzet 9 2 5" xfId="11977" xr:uid="{00000000-0005-0000-0000-00009E330000}"/>
    <cellStyle name="Jegyzet 9 2 5 2" xfId="23966" xr:uid="{00000000-0005-0000-0000-00009F330000}"/>
    <cellStyle name="Jegyzet 9 2 6" xfId="14415" xr:uid="{00000000-0005-0000-0000-0000A0330000}"/>
    <cellStyle name="Jegyzet 9 2 6 2" xfId="23967" xr:uid="{00000000-0005-0000-0000-0000A1330000}"/>
    <cellStyle name="Jegyzet 9 2 7" xfId="17333" xr:uid="{00000000-0005-0000-0000-0000A2330000}"/>
    <cellStyle name="Jegyzet 9 2 8" xfId="20216" xr:uid="{00000000-0005-0000-0000-0000A3330000}"/>
    <cellStyle name="Jegyzet 9 3" xfId="4753" xr:uid="{00000000-0005-0000-0000-0000A4330000}"/>
    <cellStyle name="Jegyzet 9 4" xfId="7224" xr:uid="{00000000-0005-0000-0000-0000A5330000}"/>
    <cellStyle name="Jegyzet 9 4 2" xfId="23969" xr:uid="{00000000-0005-0000-0000-0000A6330000}"/>
    <cellStyle name="Jegyzet 9 5" xfId="9507" xr:uid="{00000000-0005-0000-0000-0000A7330000}"/>
    <cellStyle name="Jegyzet 9 5 2" xfId="23970" xr:uid="{00000000-0005-0000-0000-0000A8330000}"/>
    <cellStyle name="Jegyzet 9 6" xfId="11976" xr:uid="{00000000-0005-0000-0000-0000A9330000}"/>
    <cellStyle name="Jegyzet 9 6 2" xfId="23971" xr:uid="{00000000-0005-0000-0000-0000AA330000}"/>
    <cellStyle name="Jegyzet 9 7" xfId="14414" xr:uid="{00000000-0005-0000-0000-0000AB330000}"/>
    <cellStyle name="Jegyzet 9 7 2" xfId="23972" xr:uid="{00000000-0005-0000-0000-0000AC330000}"/>
    <cellStyle name="Jegyzet 9 8" xfId="17332" xr:uid="{00000000-0005-0000-0000-0000AD330000}"/>
    <cellStyle name="Jegyzet 9 9" xfId="20221" xr:uid="{00000000-0005-0000-0000-0000AE330000}"/>
    <cellStyle name="Jelölőszín (1)" xfId="724" xr:uid="{00000000-0005-0000-0000-0000AF330000}"/>
    <cellStyle name="Jelölőszín (1) 2" xfId="725" xr:uid="{00000000-0005-0000-0000-0000B0330000}"/>
    <cellStyle name="Jelölőszín (2)" xfId="726" xr:uid="{00000000-0005-0000-0000-0000B1330000}"/>
    <cellStyle name="Jelölőszín (2) 2" xfId="727" xr:uid="{00000000-0005-0000-0000-0000B2330000}"/>
    <cellStyle name="Jelölőszín (3)" xfId="728" xr:uid="{00000000-0005-0000-0000-0000B3330000}"/>
    <cellStyle name="Jelölőszín (3) 2" xfId="729" xr:uid="{00000000-0005-0000-0000-0000B4330000}"/>
    <cellStyle name="Jelölőszín (4)" xfId="730" xr:uid="{00000000-0005-0000-0000-0000B5330000}"/>
    <cellStyle name="Jelölőszín (4) 2" xfId="731" xr:uid="{00000000-0005-0000-0000-0000B6330000}"/>
    <cellStyle name="Jelölőszín (5)" xfId="732" xr:uid="{00000000-0005-0000-0000-0000B7330000}"/>
    <cellStyle name="Jelölőszín (5) 2" xfId="733" xr:uid="{00000000-0005-0000-0000-0000B8330000}"/>
    <cellStyle name="Jelölőszín (6)" xfId="734" xr:uid="{00000000-0005-0000-0000-0000B9330000}"/>
    <cellStyle name="Jelölőszín (6) 2" xfId="735" xr:uid="{00000000-0005-0000-0000-0000BA330000}"/>
    <cellStyle name="Laskenta" xfId="736" xr:uid="{00000000-0005-0000-0000-0000BB330000}"/>
    <cellStyle name="Laskenta 10" xfId="2014" xr:uid="{00000000-0005-0000-0000-0000BC330000}"/>
    <cellStyle name="Laskenta 10 2" xfId="2015" xr:uid="{00000000-0005-0000-0000-0000BD330000}"/>
    <cellStyle name="Laskenta 10 2 2" xfId="4756" xr:uid="{00000000-0005-0000-0000-0000BE330000}"/>
    <cellStyle name="Laskenta 10 2 3" xfId="7227" xr:uid="{00000000-0005-0000-0000-0000BF330000}"/>
    <cellStyle name="Laskenta 10 2 3 2" xfId="23974" xr:uid="{00000000-0005-0000-0000-0000C0330000}"/>
    <cellStyle name="Laskenta 10 2 4" xfId="9510" xr:uid="{00000000-0005-0000-0000-0000C1330000}"/>
    <cellStyle name="Laskenta 10 2 4 2" xfId="23975" xr:uid="{00000000-0005-0000-0000-0000C2330000}"/>
    <cellStyle name="Laskenta 10 2 5" xfId="11979" xr:uid="{00000000-0005-0000-0000-0000C3330000}"/>
    <cellStyle name="Laskenta 10 2 5 2" xfId="23976" xr:uid="{00000000-0005-0000-0000-0000C4330000}"/>
    <cellStyle name="Laskenta 10 2 6" xfId="14417" xr:uid="{00000000-0005-0000-0000-0000C5330000}"/>
    <cellStyle name="Laskenta 10 2 6 2" xfId="23977" xr:uid="{00000000-0005-0000-0000-0000C6330000}"/>
    <cellStyle name="Laskenta 10 2 7" xfId="17348" xr:uid="{00000000-0005-0000-0000-0000C7330000}"/>
    <cellStyle name="Laskenta 10 2 8" xfId="20161" xr:uid="{00000000-0005-0000-0000-0000C8330000}"/>
    <cellStyle name="Laskenta 10 3" xfId="4755" xr:uid="{00000000-0005-0000-0000-0000C9330000}"/>
    <cellStyle name="Laskenta 10 4" xfId="7226" xr:uid="{00000000-0005-0000-0000-0000CA330000}"/>
    <cellStyle name="Laskenta 10 4 2" xfId="23979" xr:uid="{00000000-0005-0000-0000-0000CB330000}"/>
    <cellStyle name="Laskenta 10 5" xfId="9509" xr:uid="{00000000-0005-0000-0000-0000CC330000}"/>
    <cellStyle name="Laskenta 10 5 2" xfId="23980" xr:uid="{00000000-0005-0000-0000-0000CD330000}"/>
    <cellStyle name="Laskenta 10 6" xfId="11978" xr:uid="{00000000-0005-0000-0000-0000CE330000}"/>
    <cellStyle name="Laskenta 10 6 2" xfId="23981" xr:uid="{00000000-0005-0000-0000-0000CF330000}"/>
    <cellStyle name="Laskenta 10 7" xfId="14416" xr:uid="{00000000-0005-0000-0000-0000D0330000}"/>
    <cellStyle name="Laskenta 10 7 2" xfId="23982" xr:uid="{00000000-0005-0000-0000-0000D1330000}"/>
    <cellStyle name="Laskenta 10 8" xfId="17347" xr:uid="{00000000-0005-0000-0000-0000D2330000}"/>
    <cellStyle name="Laskenta 10 9" xfId="20166" xr:uid="{00000000-0005-0000-0000-0000D3330000}"/>
    <cellStyle name="Laskenta 11" xfId="2016" xr:uid="{00000000-0005-0000-0000-0000D4330000}"/>
    <cellStyle name="Laskenta 11 2" xfId="2017" xr:uid="{00000000-0005-0000-0000-0000D5330000}"/>
    <cellStyle name="Laskenta 11 2 2" xfId="4758" xr:uid="{00000000-0005-0000-0000-0000D6330000}"/>
    <cellStyle name="Laskenta 11 2 3" xfId="7229" xr:uid="{00000000-0005-0000-0000-0000D7330000}"/>
    <cellStyle name="Laskenta 11 2 3 2" xfId="23984" xr:uid="{00000000-0005-0000-0000-0000D8330000}"/>
    <cellStyle name="Laskenta 11 2 4" xfId="9512" xr:uid="{00000000-0005-0000-0000-0000D9330000}"/>
    <cellStyle name="Laskenta 11 2 4 2" xfId="23985" xr:uid="{00000000-0005-0000-0000-0000DA330000}"/>
    <cellStyle name="Laskenta 11 2 5" xfId="11981" xr:uid="{00000000-0005-0000-0000-0000DB330000}"/>
    <cellStyle name="Laskenta 11 2 5 2" xfId="23986" xr:uid="{00000000-0005-0000-0000-0000DC330000}"/>
    <cellStyle name="Laskenta 11 2 6" xfId="14419" xr:uid="{00000000-0005-0000-0000-0000DD330000}"/>
    <cellStyle name="Laskenta 11 2 6 2" xfId="23987" xr:uid="{00000000-0005-0000-0000-0000DE330000}"/>
    <cellStyle name="Laskenta 11 2 7" xfId="17350" xr:uid="{00000000-0005-0000-0000-0000DF330000}"/>
    <cellStyle name="Laskenta 11 2 8" xfId="20151" xr:uid="{00000000-0005-0000-0000-0000E0330000}"/>
    <cellStyle name="Laskenta 11 3" xfId="4757" xr:uid="{00000000-0005-0000-0000-0000E1330000}"/>
    <cellStyle name="Laskenta 11 4" xfId="7228" xr:uid="{00000000-0005-0000-0000-0000E2330000}"/>
    <cellStyle name="Laskenta 11 4 2" xfId="23989" xr:uid="{00000000-0005-0000-0000-0000E3330000}"/>
    <cellStyle name="Laskenta 11 5" xfId="9511" xr:uid="{00000000-0005-0000-0000-0000E4330000}"/>
    <cellStyle name="Laskenta 11 5 2" xfId="23990" xr:uid="{00000000-0005-0000-0000-0000E5330000}"/>
    <cellStyle name="Laskenta 11 6" xfId="11980" xr:uid="{00000000-0005-0000-0000-0000E6330000}"/>
    <cellStyle name="Laskenta 11 6 2" xfId="23991" xr:uid="{00000000-0005-0000-0000-0000E7330000}"/>
    <cellStyle name="Laskenta 11 7" xfId="14418" xr:uid="{00000000-0005-0000-0000-0000E8330000}"/>
    <cellStyle name="Laskenta 11 7 2" xfId="23992" xr:uid="{00000000-0005-0000-0000-0000E9330000}"/>
    <cellStyle name="Laskenta 11 8" xfId="17349" xr:uid="{00000000-0005-0000-0000-0000EA330000}"/>
    <cellStyle name="Laskenta 11 9" xfId="20156" xr:uid="{00000000-0005-0000-0000-0000EB330000}"/>
    <cellStyle name="Laskenta 12" xfId="2018" xr:uid="{00000000-0005-0000-0000-0000EC330000}"/>
    <cellStyle name="Laskenta 12 2" xfId="4759" xr:uid="{00000000-0005-0000-0000-0000ED330000}"/>
    <cellStyle name="Laskenta 12 3" xfId="7230" xr:uid="{00000000-0005-0000-0000-0000EE330000}"/>
    <cellStyle name="Laskenta 12 3 2" xfId="23994" xr:uid="{00000000-0005-0000-0000-0000EF330000}"/>
    <cellStyle name="Laskenta 12 4" xfId="9513" xr:uid="{00000000-0005-0000-0000-0000F0330000}"/>
    <cellStyle name="Laskenta 12 4 2" xfId="23995" xr:uid="{00000000-0005-0000-0000-0000F1330000}"/>
    <cellStyle name="Laskenta 12 5" xfId="11982" xr:uid="{00000000-0005-0000-0000-0000F2330000}"/>
    <cellStyle name="Laskenta 12 5 2" xfId="23996" xr:uid="{00000000-0005-0000-0000-0000F3330000}"/>
    <cellStyle name="Laskenta 12 6" xfId="14420" xr:uid="{00000000-0005-0000-0000-0000F4330000}"/>
    <cellStyle name="Laskenta 12 6 2" xfId="23997" xr:uid="{00000000-0005-0000-0000-0000F5330000}"/>
    <cellStyle name="Laskenta 12 7" xfId="17351" xr:uid="{00000000-0005-0000-0000-0000F6330000}"/>
    <cellStyle name="Laskenta 12 8" xfId="20146" xr:uid="{00000000-0005-0000-0000-0000F7330000}"/>
    <cellStyle name="Laskenta 13" xfId="2019" xr:uid="{00000000-0005-0000-0000-0000F8330000}"/>
    <cellStyle name="Laskenta 13 2" xfId="4760" xr:uid="{00000000-0005-0000-0000-0000F9330000}"/>
    <cellStyle name="Laskenta 13 3" xfId="7231" xr:uid="{00000000-0005-0000-0000-0000FA330000}"/>
    <cellStyle name="Laskenta 13 3 2" xfId="23999" xr:uid="{00000000-0005-0000-0000-0000FB330000}"/>
    <cellStyle name="Laskenta 13 4" xfId="9514" xr:uid="{00000000-0005-0000-0000-0000FC330000}"/>
    <cellStyle name="Laskenta 13 4 2" xfId="24000" xr:uid="{00000000-0005-0000-0000-0000FD330000}"/>
    <cellStyle name="Laskenta 13 5" xfId="11983" xr:uid="{00000000-0005-0000-0000-0000FE330000}"/>
    <cellStyle name="Laskenta 13 5 2" xfId="24001" xr:uid="{00000000-0005-0000-0000-0000FF330000}"/>
    <cellStyle name="Laskenta 13 6" xfId="14421" xr:uid="{00000000-0005-0000-0000-000000340000}"/>
    <cellStyle name="Laskenta 13 6 2" xfId="24002" xr:uid="{00000000-0005-0000-0000-000001340000}"/>
    <cellStyle name="Laskenta 13 7" xfId="17352" xr:uid="{00000000-0005-0000-0000-000002340000}"/>
    <cellStyle name="Laskenta 13 8" xfId="20141" xr:uid="{00000000-0005-0000-0000-000003340000}"/>
    <cellStyle name="Laskenta 14" xfId="2020" xr:uid="{00000000-0005-0000-0000-000004340000}"/>
    <cellStyle name="Laskenta 14 2" xfId="4761" xr:uid="{00000000-0005-0000-0000-000005340000}"/>
    <cellStyle name="Laskenta 14 3" xfId="7232" xr:uid="{00000000-0005-0000-0000-000006340000}"/>
    <cellStyle name="Laskenta 14 3 2" xfId="24004" xr:uid="{00000000-0005-0000-0000-000007340000}"/>
    <cellStyle name="Laskenta 14 4" xfId="9515" xr:uid="{00000000-0005-0000-0000-000008340000}"/>
    <cellStyle name="Laskenta 14 4 2" xfId="24005" xr:uid="{00000000-0005-0000-0000-000009340000}"/>
    <cellStyle name="Laskenta 14 5" xfId="11984" xr:uid="{00000000-0005-0000-0000-00000A340000}"/>
    <cellStyle name="Laskenta 14 5 2" xfId="24006" xr:uid="{00000000-0005-0000-0000-00000B340000}"/>
    <cellStyle name="Laskenta 14 6" xfId="14422" xr:uid="{00000000-0005-0000-0000-00000C340000}"/>
    <cellStyle name="Laskenta 14 6 2" xfId="24007" xr:uid="{00000000-0005-0000-0000-00000D340000}"/>
    <cellStyle name="Laskenta 15" xfId="2021" xr:uid="{00000000-0005-0000-0000-00000E340000}"/>
    <cellStyle name="Laskenta 15 2" xfId="4762" xr:uid="{00000000-0005-0000-0000-00000F340000}"/>
    <cellStyle name="Laskenta 15 3" xfId="7233" xr:uid="{00000000-0005-0000-0000-000010340000}"/>
    <cellStyle name="Laskenta 15 3 2" xfId="24009" xr:uid="{00000000-0005-0000-0000-000011340000}"/>
    <cellStyle name="Laskenta 15 4" xfId="9516" xr:uid="{00000000-0005-0000-0000-000012340000}"/>
    <cellStyle name="Laskenta 15 4 2" xfId="24010" xr:uid="{00000000-0005-0000-0000-000013340000}"/>
    <cellStyle name="Laskenta 15 5" xfId="11985" xr:uid="{00000000-0005-0000-0000-000014340000}"/>
    <cellStyle name="Laskenta 15 5 2" xfId="24011" xr:uid="{00000000-0005-0000-0000-000015340000}"/>
    <cellStyle name="Laskenta 15 6" xfId="14423" xr:uid="{00000000-0005-0000-0000-000016340000}"/>
    <cellStyle name="Laskenta 15 6 2" xfId="24012" xr:uid="{00000000-0005-0000-0000-000017340000}"/>
    <cellStyle name="Laskenta 16" xfId="3607" xr:uid="{00000000-0005-0000-0000-000018340000}"/>
    <cellStyle name="Laskenta 17" xfId="3500" xr:uid="{00000000-0005-0000-0000-000019340000}"/>
    <cellStyle name="Laskenta 17 2" xfId="24014" xr:uid="{00000000-0005-0000-0000-00001A340000}"/>
    <cellStyle name="Laskenta 18" xfId="3578" xr:uid="{00000000-0005-0000-0000-00001B340000}"/>
    <cellStyle name="Laskenta 18 2" xfId="24015" xr:uid="{00000000-0005-0000-0000-00001C340000}"/>
    <cellStyle name="Laskenta 19" xfId="3483" xr:uid="{00000000-0005-0000-0000-00001D340000}"/>
    <cellStyle name="Laskenta 19 2" xfId="24016" xr:uid="{00000000-0005-0000-0000-00001E340000}"/>
    <cellStyle name="Laskenta 2" xfId="737" xr:uid="{00000000-0005-0000-0000-00001F340000}"/>
    <cellStyle name="Laskenta 2 10" xfId="2022" xr:uid="{00000000-0005-0000-0000-000020340000}"/>
    <cellStyle name="Laskenta 2 10 2" xfId="2023" xr:uid="{00000000-0005-0000-0000-000021340000}"/>
    <cellStyle name="Laskenta 2 10 2 2" xfId="4764" xr:uid="{00000000-0005-0000-0000-000022340000}"/>
    <cellStyle name="Laskenta 2 10 2 3" xfId="7235" xr:uid="{00000000-0005-0000-0000-000023340000}"/>
    <cellStyle name="Laskenta 2 10 2 3 2" xfId="24018" xr:uid="{00000000-0005-0000-0000-000024340000}"/>
    <cellStyle name="Laskenta 2 10 2 4" xfId="9518" xr:uid="{00000000-0005-0000-0000-000025340000}"/>
    <cellStyle name="Laskenta 2 10 2 4 2" xfId="24019" xr:uid="{00000000-0005-0000-0000-000026340000}"/>
    <cellStyle name="Laskenta 2 10 2 5" xfId="11987" xr:uid="{00000000-0005-0000-0000-000027340000}"/>
    <cellStyle name="Laskenta 2 10 2 5 2" xfId="24020" xr:uid="{00000000-0005-0000-0000-000028340000}"/>
    <cellStyle name="Laskenta 2 10 2 6" xfId="14425" xr:uid="{00000000-0005-0000-0000-000029340000}"/>
    <cellStyle name="Laskenta 2 10 2 6 2" xfId="24021" xr:uid="{00000000-0005-0000-0000-00002A340000}"/>
    <cellStyle name="Laskenta 2 10 2 7" xfId="17355" xr:uid="{00000000-0005-0000-0000-00002B340000}"/>
    <cellStyle name="Laskenta 2 10 2 8" xfId="20126" xr:uid="{00000000-0005-0000-0000-00002C340000}"/>
    <cellStyle name="Laskenta 2 10 3" xfId="4763" xr:uid="{00000000-0005-0000-0000-00002D340000}"/>
    <cellStyle name="Laskenta 2 10 4" xfId="7234" xr:uid="{00000000-0005-0000-0000-00002E340000}"/>
    <cellStyle name="Laskenta 2 10 4 2" xfId="24023" xr:uid="{00000000-0005-0000-0000-00002F340000}"/>
    <cellStyle name="Laskenta 2 10 5" xfId="9517" xr:uid="{00000000-0005-0000-0000-000030340000}"/>
    <cellStyle name="Laskenta 2 10 5 2" xfId="24024" xr:uid="{00000000-0005-0000-0000-000031340000}"/>
    <cellStyle name="Laskenta 2 10 6" xfId="11986" xr:uid="{00000000-0005-0000-0000-000032340000}"/>
    <cellStyle name="Laskenta 2 10 6 2" xfId="24025" xr:uid="{00000000-0005-0000-0000-000033340000}"/>
    <cellStyle name="Laskenta 2 10 7" xfId="14424" xr:uid="{00000000-0005-0000-0000-000034340000}"/>
    <cellStyle name="Laskenta 2 10 7 2" xfId="24026" xr:uid="{00000000-0005-0000-0000-000035340000}"/>
    <cellStyle name="Laskenta 2 10 8" xfId="17354" xr:uid="{00000000-0005-0000-0000-000036340000}"/>
    <cellStyle name="Laskenta 2 10 9" xfId="20131" xr:uid="{00000000-0005-0000-0000-000037340000}"/>
    <cellStyle name="Laskenta 2 11" xfId="2024" xr:uid="{00000000-0005-0000-0000-000038340000}"/>
    <cellStyle name="Laskenta 2 11 2" xfId="4765" xr:uid="{00000000-0005-0000-0000-000039340000}"/>
    <cellStyle name="Laskenta 2 11 3" xfId="7236" xr:uid="{00000000-0005-0000-0000-00003A340000}"/>
    <cellStyle name="Laskenta 2 11 3 2" xfId="24028" xr:uid="{00000000-0005-0000-0000-00003B340000}"/>
    <cellStyle name="Laskenta 2 11 4" xfId="9519" xr:uid="{00000000-0005-0000-0000-00003C340000}"/>
    <cellStyle name="Laskenta 2 11 4 2" xfId="24029" xr:uid="{00000000-0005-0000-0000-00003D340000}"/>
    <cellStyle name="Laskenta 2 11 5" xfId="11988" xr:uid="{00000000-0005-0000-0000-00003E340000}"/>
    <cellStyle name="Laskenta 2 11 5 2" xfId="24030" xr:uid="{00000000-0005-0000-0000-00003F340000}"/>
    <cellStyle name="Laskenta 2 11 6" xfId="14426" xr:uid="{00000000-0005-0000-0000-000040340000}"/>
    <cellStyle name="Laskenta 2 11 6 2" xfId="24031" xr:uid="{00000000-0005-0000-0000-000041340000}"/>
    <cellStyle name="Laskenta 2 11 7" xfId="17356" xr:uid="{00000000-0005-0000-0000-000042340000}"/>
    <cellStyle name="Laskenta 2 11 8" xfId="20121" xr:uid="{00000000-0005-0000-0000-000043340000}"/>
    <cellStyle name="Laskenta 2 12" xfId="2025" xr:uid="{00000000-0005-0000-0000-000044340000}"/>
    <cellStyle name="Laskenta 2 12 2" xfId="4766" xr:uid="{00000000-0005-0000-0000-000045340000}"/>
    <cellStyle name="Laskenta 2 12 3" xfId="7237" xr:uid="{00000000-0005-0000-0000-000046340000}"/>
    <cellStyle name="Laskenta 2 12 3 2" xfId="24033" xr:uid="{00000000-0005-0000-0000-000047340000}"/>
    <cellStyle name="Laskenta 2 12 4" xfId="9520" xr:uid="{00000000-0005-0000-0000-000048340000}"/>
    <cellStyle name="Laskenta 2 12 4 2" xfId="24034" xr:uid="{00000000-0005-0000-0000-000049340000}"/>
    <cellStyle name="Laskenta 2 12 5" xfId="11989" xr:uid="{00000000-0005-0000-0000-00004A340000}"/>
    <cellStyle name="Laskenta 2 12 5 2" xfId="24035" xr:uid="{00000000-0005-0000-0000-00004B340000}"/>
    <cellStyle name="Laskenta 2 12 6" xfId="14427" xr:uid="{00000000-0005-0000-0000-00004C340000}"/>
    <cellStyle name="Laskenta 2 12 6 2" xfId="24036" xr:uid="{00000000-0005-0000-0000-00004D340000}"/>
    <cellStyle name="Laskenta 2 12 7" xfId="17357" xr:uid="{00000000-0005-0000-0000-00004E340000}"/>
    <cellStyle name="Laskenta 2 12 8" xfId="20116" xr:uid="{00000000-0005-0000-0000-00004F340000}"/>
    <cellStyle name="Laskenta 2 13" xfId="2026" xr:uid="{00000000-0005-0000-0000-000050340000}"/>
    <cellStyle name="Laskenta 2 13 2" xfId="4767" xr:uid="{00000000-0005-0000-0000-000051340000}"/>
    <cellStyle name="Laskenta 2 13 3" xfId="7238" xr:uid="{00000000-0005-0000-0000-000052340000}"/>
    <cellStyle name="Laskenta 2 13 3 2" xfId="24038" xr:uid="{00000000-0005-0000-0000-000053340000}"/>
    <cellStyle name="Laskenta 2 13 4" xfId="9521" xr:uid="{00000000-0005-0000-0000-000054340000}"/>
    <cellStyle name="Laskenta 2 13 4 2" xfId="24039" xr:uid="{00000000-0005-0000-0000-000055340000}"/>
    <cellStyle name="Laskenta 2 13 5" xfId="11990" xr:uid="{00000000-0005-0000-0000-000056340000}"/>
    <cellStyle name="Laskenta 2 13 5 2" xfId="24040" xr:uid="{00000000-0005-0000-0000-000057340000}"/>
    <cellStyle name="Laskenta 2 13 6" xfId="14428" xr:uid="{00000000-0005-0000-0000-000058340000}"/>
    <cellStyle name="Laskenta 2 13 6 2" xfId="24041" xr:uid="{00000000-0005-0000-0000-000059340000}"/>
    <cellStyle name="Laskenta 2 14" xfId="2027" xr:uid="{00000000-0005-0000-0000-00005A340000}"/>
    <cellStyle name="Laskenta 2 14 2" xfId="4768" xr:uid="{00000000-0005-0000-0000-00005B340000}"/>
    <cellStyle name="Laskenta 2 14 3" xfId="7239" xr:uid="{00000000-0005-0000-0000-00005C340000}"/>
    <cellStyle name="Laskenta 2 14 3 2" xfId="24043" xr:uid="{00000000-0005-0000-0000-00005D340000}"/>
    <cellStyle name="Laskenta 2 14 4" xfId="9522" xr:uid="{00000000-0005-0000-0000-00005E340000}"/>
    <cellStyle name="Laskenta 2 14 4 2" xfId="24044" xr:uid="{00000000-0005-0000-0000-00005F340000}"/>
    <cellStyle name="Laskenta 2 14 5" xfId="11991" xr:uid="{00000000-0005-0000-0000-000060340000}"/>
    <cellStyle name="Laskenta 2 14 5 2" xfId="24045" xr:uid="{00000000-0005-0000-0000-000061340000}"/>
    <cellStyle name="Laskenta 2 14 6" xfId="14429" xr:uid="{00000000-0005-0000-0000-000062340000}"/>
    <cellStyle name="Laskenta 2 14 6 2" xfId="24046" xr:uid="{00000000-0005-0000-0000-000063340000}"/>
    <cellStyle name="Laskenta 2 15" xfId="3608" xr:uid="{00000000-0005-0000-0000-000064340000}"/>
    <cellStyle name="Laskenta 2 16" xfId="3499" xr:uid="{00000000-0005-0000-0000-000065340000}"/>
    <cellStyle name="Laskenta 2 16 2" xfId="24048" xr:uid="{00000000-0005-0000-0000-000066340000}"/>
    <cellStyle name="Laskenta 2 17" xfId="3579" xr:uid="{00000000-0005-0000-0000-000067340000}"/>
    <cellStyle name="Laskenta 2 17 2" xfId="24049" xr:uid="{00000000-0005-0000-0000-000068340000}"/>
    <cellStyle name="Laskenta 2 18" xfId="3482" xr:uid="{00000000-0005-0000-0000-000069340000}"/>
    <cellStyle name="Laskenta 2 18 2" xfId="24050" xr:uid="{00000000-0005-0000-0000-00006A340000}"/>
    <cellStyle name="Laskenta 2 19" xfId="3577" xr:uid="{00000000-0005-0000-0000-00006B340000}"/>
    <cellStyle name="Laskenta 2 19 2" xfId="24051" xr:uid="{00000000-0005-0000-0000-00006C340000}"/>
    <cellStyle name="Laskenta 2 2" xfId="2028" xr:uid="{00000000-0005-0000-0000-00006D340000}"/>
    <cellStyle name="Laskenta 2 2 10" xfId="2029" xr:uid="{00000000-0005-0000-0000-00006E340000}"/>
    <cellStyle name="Laskenta 2 2 10 2" xfId="2030" xr:uid="{00000000-0005-0000-0000-00006F340000}"/>
    <cellStyle name="Laskenta 2 2 10 2 2" xfId="4771" xr:uid="{00000000-0005-0000-0000-000070340000}"/>
    <cellStyle name="Laskenta 2 2 10 2 3" xfId="7242" xr:uid="{00000000-0005-0000-0000-000071340000}"/>
    <cellStyle name="Laskenta 2 2 10 2 3 2" xfId="24053" xr:uid="{00000000-0005-0000-0000-000072340000}"/>
    <cellStyle name="Laskenta 2 2 10 2 4" xfId="9525" xr:uid="{00000000-0005-0000-0000-000073340000}"/>
    <cellStyle name="Laskenta 2 2 10 2 4 2" xfId="24054" xr:uid="{00000000-0005-0000-0000-000074340000}"/>
    <cellStyle name="Laskenta 2 2 10 2 5" xfId="11994" xr:uid="{00000000-0005-0000-0000-000075340000}"/>
    <cellStyle name="Laskenta 2 2 10 2 5 2" xfId="24055" xr:uid="{00000000-0005-0000-0000-000076340000}"/>
    <cellStyle name="Laskenta 2 2 10 2 6" xfId="14432" xr:uid="{00000000-0005-0000-0000-000077340000}"/>
    <cellStyle name="Laskenta 2 2 10 2 6 2" xfId="24056" xr:uid="{00000000-0005-0000-0000-000078340000}"/>
    <cellStyle name="Laskenta 2 2 10 2 7" xfId="17360" xr:uid="{00000000-0005-0000-0000-000079340000}"/>
    <cellStyle name="Laskenta 2 2 10 2 8" xfId="20101" xr:uid="{00000000-0005-0000-0000-00007A340000}"/>
    <cellStyle name="Laskenta 2 2 10 3" xfId="4770" xr:uid="{00000000-0005-0000-0000-00007B340000}"/>
    <cellStyle name="Laskenta 2 2 10 4" xfId="7241" xr:uid="{00000000-0005-0000-0000-00007C340000}"/>
    <cellStyle name="Laskenta 2 2 10 4 2" xfId="24058" xr:uid="{00000000-0005-0000-0000-00007D340000}"/>
    <cellStyle name="Laskenta 2 2 10 5" xfId="9524" xr:uid="{00000000-0005-0000-0000-00007E340000}"/>
    <cellStyle name="Laskenta 2 2 10 5 2" xfId="24059" xr:uid="{00000000-0005-0000-0000-00007F340000}"/>
    <cellStyle name="Laskenta 2 2 10 6" xfId="11993" xr:uid="{00000000-0005-0000-0000-000080340000}"/>
    <cellStyle name="Laskenta 2 2 10 6 2" xfId="24060" xr:uid="{00000000-0005-0000-0000-000081340000}"/>
    <cellStyle name="Laskenta 2 2 10 7" xfId="14431" xr:uid="{00000000-0005-0000-0000-000082340000}"/>
    <cellStyle name="Laskenta 2 2 10 7 2" xfId="24061" xr:uid="{00000000-0005-0000-0000-000083340000}"/>
    <cellStyle name="Laskenta 2 2 10 8" xfId="17359" xr:uid="{00000000-0005-0000-0000-000084340000}"/>
    <cellStyle name="Laskenta 2 2 10 9" xfId="20106" xr:uid="{00000000-0005-0000-0000-000085340000}"/>
    <cellStyle name="Laskenta 2 2 11" xfId="2031" xr:uid="{00000000-0005-0000-0000-000086340000}"/>
    <cellStyle name="Laskenta 2 2 11 2" xfId="2032" xr:uid="{00000000-0005-0000-0000-000087340000}"/>
    <cellStyle name="Laskenta 2 2 11 2 2" xfId="4773" xr:uid="{00000000-0005-0000-0000-000088340000}"/>
    <cellStyle name="Laskenta 2 2 11 2 3" xfId="7244" xr:uid="{00000000-0005-0000-0000-000089340000}"/>
    <cellStyle name="Laskenta 2 2 11 2 3 2" xfId="24063" xr:uid="{00000000-0005-0000-0000-00008A340000}"/>
    <cellStyle name="Laskenta 2 2 11 2 4" xfId="9527" xr:uid="{00000000-0005-0000-0000-00008B340000}"/>
    <cellStyle name="Laskenta 2 2 11 2 4 2" xfId="24064" xr:uid="{00000000-0005-0000-0000-00008C340000}"/>
    <cellStyle name="Laskenta 2 2 11 2 5" xfId="11996" xr:uid="{00000000-0005-0000-0000-00008D340000}"/>
    <cellStyle name="Laskenta 2 2 11 2 5 2" xfId="24065" xr:uid="{00000000-0005-0000-0000-00008E340000}"/>
    <cellStyle name="Laskenta 2 2 11 2 6" xfId="14434" xr:uid="{00000000-0005-0000-0000-00008F340000}"/>
    <cellStyle name="Laskenta 2 2 11 2 6 2" xfId="24066" xr:uid="{00000000-0005-0000-0000-000090340000}"/>
    <cellStyle name="Laskenta 2 2 11 2 7" xfId="17362" xr:uid="{00000000-0005-0000-0000-000091340000}"/>
    <cellStyle name="Laskenta 2 2 11 2 8" xfId="20091" xr:uid="{00000000-0005-0000-0000-000092340000}"/>
    <cellStyle name="Laskenta 2 2 11 3" xfId="4772" xr:uid="{00000000-0005-0000-0000-000093340000}"/>
    <cellStyle name="Laskenta 2 2 11 4" xfId="7243" xr:uid="{00000000-0005-0000-0000-000094340000}"/>
    <cellStyle name="Laskenta 2 2 11 4 2" xfId="24068" xr:uid="{00000000-0005-0000-0000-000095340000}"/>
    <cellStyle name="Laskenta 2 2 11 5" xfId="9526" xr:uid="{00000000-0005-0000-0000-000096340000}"/>
    <cellStyle name="Laskenta 2 2 11 5 2" xfId="24069" xr:uid="{00000000-0005-0000-0000-000097340000}"/>
    <cellStyle name="Laskenta 2 2 11 6" xfId="11995" xr:uid="{00000000-0005-0000-0000-000098340000}"/>
    <cellStyle name="Laskenta 2 2 11 6 2" xfId="24070" xr:uid="{00000000-0005-0000-0000-000099340000}"/>
    <cellStyle name="Laskenta 2 2 11 7" xfId="14433" xr:uid="{00000000-0005-0000-0000-00009A340000}"/>
    <cellStyle name="Laskenta 2 2 11 7 2" xfId="24071" xr:uid="{00000000-0005-0000-0000-00009B340000}"/>
    <cellStyle name="Laskenta 2 2 11 8" xfId="17361" xr:uid="{00000000-0005-0000-0000-00009C340000}"/>
    <cellStyle name="Laskenta 2 2 11 9" xfId="20096" xr:uid="{00000000-0005-0000-0000-00009D340000}"/>
    <cellStyle name="Laskenta 2 2 12" xfId="2033" xr:uid="{00000000-0005-0000-0000-00009E340000}"/>
    <cellStyle name="Laskenta 2 2 12 2" xfId="2034" xr:uid="{00000000-0005-0000-0000-00009F340000}"/>
    <cellStyle name="Laskenta 2 2 12 2 2" xfId="4775" xr:uid="{00000000-0005-0000-0000-0000A0340000}"/>
    <cellStyle name="Laskenta 2 2 12 2 3" xfId="7246" xr:uid="{00000000-0005-0000-0000-0000A1340000}"/>
    <cellStyle name="Laskenta 2 2 12 2 3 2" xfId="24073" xr:uid="{00000000-0005-0000-0000-0000A2340000}"/>
    <cellStyle name="Laskenta 2 2 12 2 4" xfId="9529" xr:uid="{00000000-0005-0000-0000-0000A3340000}"/>
    <cellStyle name="Laskenta 2 2 12 2 4 2" xfId="24074" xr:uid="{00000000-0005-0000-0000-0000A4340000}"/>
    <cellStyle name="Laskenta 2 2 12 2 5" xfId="11998" xr:uid="{00000000-0005-0000-0000-0000A5340000}"/>
    <cellStyle name="Laskenta 2 2 12 2 5 2" xfId="24075" xr:uid="{00000000-0005-0000-0000-0000A6340000}"/>
    <cellStyle name="Laskenta 2 2 12 2 6" xfId="14436" xr:uid="{00000000-0005-0000-0000-0000A7340000}"/>
    <cellStyle name="Laskenta 2 2 12 2 6 2" xfId="24076" xr:uid="{00000000-0005-0000-0000-0000A8340000}"/>
    <cellStyle name="Laskenta 2 2 12 2 7" xfId="17364" xr:uid="{00000000-0005-0000-0000-0000A9340000}"/>
    <cellStyle name="Laskenta 2 2 12 2 8" xfId="20081" xr:uid="{00000000-0005-0000-0000-0000AA340000}"/>
    <cellStyle name="Laskenta 2 2 12 3" xfId="4774" xr:uid="{00000000-0005-0000-0000-0000AB340000}"/>
    <cellStyle name="Laskenta 2 2 12 4" xfId="7245" xr:uid="{00000000-0005-0000-0000-0000AC340000}"/>
    <cellStyle name="Laskenta 2 2 12 4 2" xfId="24078" xr:uid="{00000000-0005-0000-0000-0000AD340000}"/>
    <cellStyle name="Laskenta 2 2 12 5" xfId="9528" xr:uid="{00000000-0005-0000-0000-0000AE340000}"/>
    <cellStyle name="Laskenta 2 2 12 5 2" xfId="24079" xr:uid="{00000000-0005-0000-0000-0000AF340000}"/>
    <cellStyle name="Laskenta 2 2 12 6" xfId="11997" xr:uid="{00000000-0005-0000-0000-0000B0340000}"/>
    <cellStyle name="Laskenta 2 2 12 6 2" xfId="24080" xr:uid="{00000000-0005-0000-0000-0000B1340000}"/>
    <cellStyle name="Laskenta 2 2 12 7" xfId="14435" xr:uid="{00000000-0005-0000-0000-0000B2340000}"/>
    <cellStyle name="Laskenta 2 2 12 7 2" xfId="24081" xr:uid="{00000000-0005-0000-0000-0000B3340000}"/>
    <cellStyle name="Laskenta 2 2 12 8" xfId="17363" xr:uid="{00000000-0005-0000-0000-0000B4340000}"/>
    <cellStyle name="Laskenta 2 2 12 9" xfId="20086" xr:uid="{00000000-0005-0000-0000-0000B5340000}"/>
    <cellStyle name="Laskenta 2 2 13" xfId="2035" xr:uid="{00000000-0005-0000-0000-0000B6340000}"/>
    <cellStyle name="Laskenta 2 2 13 2" xfId="4776" xr:uid="{00000000-0005-0000-0000-0000B7340000}"/>
    <cellStyle name="Laskenta 2 2 13 3" xfId="7247" xr:uid="{00000000-0005-0000-0000-0000B8340000}"/>
    <cellStyle name="Laskenta 2 2 13 3 2" xfId="24083" xr:uid="{00000000-0005-0000-0000-0000B9340000}"/>
    <cellStyle name="Laskenta 2 2 13 4" xfId="9530" xr:uid="{00000000-0005-0000-0000-0000BA340000}"/>
    <cellStyle name="Laskenta 2 2 13 4 2" xfId="24084" xr:uid="{00000000-0005-0000-0000-0000BB340000}"/>
    <cellStyle name="Laskenta 2 2 13 5" xfId="11999" xr:uid="{00000000-0005-0000-0000-0000BC340000}"/>
    <cellStyle name="Laskenta 2 2 13 5 2" xfId="24085" xr:uid="{00000000-0005-0000-0000-0000BD340000}"/>
    <cellStyle name="Laskenta 2 2 13 6" xfId="14437" xr:uid="{00000000-0005-0000-0000-0000BE340000}"/>
    <cellStyle name="Laskenta 2 2 13 6 2" xfId="24086" xr:uid="{00000000-0005-0000-0000-0000BF340000}"/>
    <cellStyle name="Laskenta 2 2 13 7" xfId="17365" xr:uid="{00000000-0005-0000-0000-0000C0340000}"/>
    <cellStyle name="Laskenta 2 2 13 8" xfId="20076" xr:uid="{00000000-0005-0000-0000-0000C1340000}"/>
    <cellStyle name="Laskenta 2 2 14" xfId="2036" xr:uid="{00000000-0005-0000-0000-0000C2340000}"/>
    <cellStyle name="Laskenta 2 2 14 2" xfId="4777" xr:uid="{00000000-0005-0000-0000-0000C3340000}"/>
    <cellStyle name="Laskenta 2 2 14 3" xfId="7248" xr:uid="{00000000-0005-0000-0000-0000C4340000}"/>
    <cellStyle name="Laskenta 2 2 14 3 2" xfId="24088" xr:uid="{00000000-0005-0000-0000-0000C5340000}"/>
    <cellStyle name="Laskenta 2 2 14 4" xfId="9531" xr:uid="{00000000-0005-0000-0000-0000C6340000}"/>
    <cellStyle name="Laskenta 2 2 14 4 2" xfId="24089" xr:uid="{00000000-0005-0000-0000-0000C7340000}"/>
    <cellStyle name="Laskenta 2 2 14 5" xfId="12000" xr:uid="{00000000-0005-0000-0000-0000C8340000}"/>
    <cellStyle name="Laskenta 2 2 14 5 2" xfId="24090" xr:uid="{00000000-0005-0000-0000-0000C9340000}"/>
    <cellStyle name="Laskenta 2 2 14 6" xfId="14438" xr:uid="{00000000-0005-0000-0000-0000CA340000}"/>
    <cellStyle name="Laskenta 2 2 14 6 2" xfId="24091" xr:uid="{00000000-0005-0000-0000-0000CB340000}"/>
    <cellStyle name="Laskenta 2 2 14 7" xfId="17366" xr:uid="{00000000-0005-0000-0000-0000CC340000}"/>
    <cellStyle name="Laskenta 2 2 14 8" xfId="20071" xr:uid="{00000000-0005-0000-0000-0000CD340000}"/>
    <cellStyle name="Laskenta 2 2 15" xfId="4769" xr:uid="{00000000-0005-0000-0000-0000CE340000}"/>
    <cellStyle name="Laskenta 2 2 16" xfId="7240" xr:uid="{00000000-0005-0000-0000-0000CF340000}"/>
    <cellStyle name="Laskenta 2 2 16 2" xfId="24093" xr:uid="{00000000-0005-0000-0000-0000D0340000}"/>
    <cellStyle name="Laskenta 2 2 17" xfId="9523" xr:uid="{00000000-0005-0000-0000-0000D1340000}"/>
    <cellStyle name="Laskenta 2 2 17 2" xfId="24094" xr:uid="{00000000-0005-0000-0000-0000D2340000}"/>
    <cellStyle name="Laskenta 2 2 18" xfId="11992" xr:uid="{00000000-0005-0000-0000-0000D3340000}"/>
    <cellStyle name="Laskenta 2 2 18 2" xfId="24095" xr:uid="{00000000-0005-0000-0000-0000D4340000}"/>
    <cellStyle name="Laskenta 2 2 19" xfId="14430" xr:uid="{00000000-0005-0000-0000-0000D5340000}"/>
    <cellStyle name="Laskenta 2 2 19 2" xfId="24096" xr:uid="{00000000-0005-0000-0000-0000D6340000}"/>
    <cellStyle name="Laskenta 2 2 2" xfId="2037" xr:uid="{00000000-0005-0000-0000-0000D7340000}"/>
    <cellStyle name="Laskenta 2 2 2 2" xfId="2038" xr:uid="{00000000-0005-0000-0000-0000D8340000}"/>
    <cellStyle name="Laskenta 2 2 2 2 2" xfId="4779" xr:uid="{00000000-0005-0000-0000-0000D9340000}"/>
    <cellStyle name="Laskenta 2 2 2 2 3" xfId="7250" xr:uid="{00000000-0005-0000-0000-0000DA340000}"/>
    <cellStyle name="Laskenta 2 2 2 2 3 2" xfId="24098" xr:uid="{00000000-0005-0000-0000-0000DB340000}"/>
    <cellStyle name="Laskenta 2 2 2 2 4" xfId="9533" xr:uid="{00000000-0005-0000-0000-0000DC340000}"/>
    <cellStyle name="Laskenta 2 2 2 2 4 2" xfId="24099" xr:uid="{00000000-0005-0000-0000-0000DD340000}"/>
    <cellStyle name="Laskenta 2 2 2 2 5" xfId="12002" xr:uid="{00000000-0005-0000-0000-0000DE340000}"/>
    <cellStyle name="Laskenta 2 2 2 2 5 2" xfId="24100" xr:uid="{00000000-0005-0000-0000-0000DF340000}"/>
    <cellStyle name="Laskenta 2 2 2 2 6" xfId="14440" xr:uid="{00000000-0005-0000-0000-0000E0340000}"/>
    <cellStyle name="Laskenta 2 2 2 2 6 2" xfId="24101" xr:uid="{00000000-0005-0000-0000-0000E1340000}"/>
    <cellStyle name="Laskenta 2 2 2 2 7" xfId="17368" xr:uid="{00000000-0005-0000-0000-0000E2340000}"/>
    <cellStyle name="Laskenta 2 2 2 2 8" xfId="20061" xr:uid="{00000000-0005-0000-0000-0000E3340000}"/>
    <cellStyle name="Laskenta 2 2 2 3" xfId="4778" xr:uid="{00000000-0005-0000-0000-0000E4340000}"/>
    <cellStyle name="Laskenta 2 2 2 4" xfId="7249" xr:uid="{00000000-0005-0000-0000-0000E5340000}"/>
    <cellStyle name="Laskenta 2 2 2 4 2" xfId="24103" xr:uid="{00000000-0005-0000-0000-0000E6340000}"/>
    <cellStyle name="Laskenta 2 2 2 5" xfId="9532" xr:uid="{00000000-0005-0000-0000-0000E7340000}"/>
    <cellStyle name="Laskenta 2 2 2 5 2" xfId="24104" xr:uid="{00000000-0005-0000-0000-0000E8340000}"/>
    <cellStyle name="Laskenta 2 2 2 6" xfId="12001" xr:uid="{00000000-0005-0000-0000-0000E9340000}"/>
    <cellStyle name="Laskenta 2 2 2 6 2" xfId="24105" xr:uid="{00000000-0005-0000-0000-0000EA340000}"/>
    <cellStyle name="Laskenta 2 2 2 7" xfId="14439" xr:uid="{00000000-0005-0000-0000-0000EB340000}"/>
    <cellStyle name="Laskenta 2 2 2 7 2" xfId="24106" xr:uid="{00000000-0005-0000-0000-0000EC340000}"/>
    <cellStyle name="Laskenta 2 2 2 8" xfId="17367" xr:uid="{00000000-0005-0000-0000-0000ED340000}"/>
    <cellStyle name="Laskenta 2 2 2 9" xfId="20066" xr:uid="{00000000-0005-0000-0000-0000EE340000}"/>
    <cellStyle name="Laskenta 2 2 20" xfId="17358" xr:uid="{00000000-0005-0000-0000-0000EF340000}"/>
    <cellStyle name="Laskenta 2 2 21" xfId="20111" xr:uid="{00000000-0005-0000-0000-0000F0340000}"/>
    <cellStyle name="Laskenta 2 2 3" xfId="2039" xr:uid="{00000000-0005-0000-0000-0000F1340000}"/>
    <cellStyle name="Laskenta 2 2 3 2" xfId="2040" xr:uid="{00000000-0005-0000-0000-0000F2340000}"/>
    <cellStyle name="Laskenta 2 2 3 2 2" xfId="4781" xr:uid="{00000000-0005-0000-0000-0000F3340000}"/>
    <cellStyle name="Laskenta 2 2 3 2 3" xfId="7252" xr:uid="{00000000-0005-0000-0000-0000F4340000}"/>
    <cellStyle name="Laskenta 2 2 3 2 3 2" xfId="24108" xr:uid="{00000000-0005-0000-0000-0000F5340000}"/>
    <cellStyle name="Laskenta 2 2 3 2 4" xfId="9535" xr:uid="{00000000-0005-0000-0000-0000F6340000}"/>
    <cellStyle name="Laskenta 2 2 3 2 4 2" xfId="24109" xr:uid="{00000000-0005-0000-0000-0000F7340000}"/>
    <cellStyle name="Laskenta 2 2 3 2 5" xfId="12004" xr:uid="{00000000-0005-0000-0000-0000F8340000}"/>
    <cellStyle name="Laskenta 2 2 3 2 5 2" xfId="24110" xr:uid="{00000000-0005-0000-0000-0000F9340000}"/>
    <cellStyle name="Laskenta 2 2 3 2 6" xfId="14442" xr:uid="{00000000-0005-0000-0000-0000FA340000}"/>
    <cellStyle name="Laskenta 2 2 3 2 6 2" xfId="24111" xr:uid="{00000000-0005-0000-0000-0000FB340000}"/>
    <cellStyle name="Laskenta 2 2 3 2 7" xfId="17370" xr:uid="{00000000-0005-0000-0000-0000FC340000}"/>
    <cellStyle name="Laskenta 2 2 3 2 8" xfId="20051" xr:uid="{00000000-0005-0000-0000-0000FD340000}"/>
    <cellStyle name="Laskenta 2 2 3 3" xfId="4780" xr:uid="{00000000-0005-0000-0000-0000FE340000}"/>
    <cellStyle name="Laskenta 2 2 3 4" xfId="7251" xr:uid="{00000000-0005-0000-0000-0000FF340000}"/>
    <cellStyle name="Laskenta 2 2 3 4 2" xfId="24113" xr:uid="{00000000-0005-0000-0000-000000350000}"/>
    <cellStyle name="Laskenta 2 2 3 5" xfId="9534" xr:uid="{00000000-0005-0000-0000-000001350000}"/>
    <cellStyle name="Laskenta 2 2 3 5 2" xfId="24114" xr:uid="{00000000-0005-0000-0000-000002350000}"/>
    <cellStyle name="Laskenta 2 2 3 6" xfId="12003" xr:uid="{00000000-0005-0000-0000-000003350000}"/>
    <cellStyle name="Laskenta 2 2 3 6 2" xfId="24115" xr:uid="{00000000-0005-0000-0000-000004350000}"/>
    <cellStyle name="Laskenta 2 2 3 7" xfId="14441" xr:uid="{00000000-0005-0000-0000-000005350000}"/>
    <cellStyle name="Laskenta 2 2 3 7 2" xfId="24116" xr:uid="{00000000-0005-0000-0000-000006350000}"/>
    <cellStyle name="Laskenta 2 2 3 8" xfId="17369" xr:uid="{00000000-0005-0000-0000-000007350000}"/>
    <cellStyle name="Laskenta 2 2 3 9" xfId="20056" xr:uid="{00000000-0005-0000-0000-000008350000}"/>
    <cellStyle name="Laskenta 2 2 4" xfId="2041" xr:uid="{00000000-0005-0000-0000-000009350000}"/>
    <cellStyle name="Laskenta 2 2 4 2" xfId="2042" xr:uid="{00000000-0005-0000-0000-00000A350000}"/>
    <cellStyle name="Laskenta 2 2 4 2 2" xfId="4783" xr:uid="{00000000-0005-0000-0000-00000B350000}"/>
    <cellStyle name="Laskenta 2 2 4 2 3" xfId="7254" xr:uid="{00000000-0005-0000-0000-00000C350000}"/>
    <cellStyle name="Laskenta 2 2 4 2 3 2" xfId="24118" xr:uid="{00000000-0005-0000-0000-00000D350000}"/>
    <cellStyle name="Laskenta 2 2 4 2 4" xfId="9537" xr:uid="{00000000-0005-0000-0000-00000E350000}"/>
    <cellStyle name="Laskenta 2 2 4 2 4 2" xfId="24119" xr:uid="{00000000-0005-0000-0000-00000F350000}"/>
    <cellStyle name="Laskenta 2 2 4 2 5" xfId="12006" xr:uid="{00000000-0005-0000-0000-000010350000}"/>
    <cellStyle name="Laskenta 2 2 4 2 5 2" xfId="24120" xr:uid="{00000000-0005-0000-0000-000011350000}"/>
    <cellStyle name="Laskenta 2 2 4 2 6" xfId="14444" xr:uid="{00000000-0005-0000-0000-000012350000}"/>
    <cellStyle name="Laskenta 2 2 4 2 6 2" xfId="24121" xr:uid="{00000000-0005-0000-0000-000013350000}"/>
    <cellStyle name="Laskenta 2 2 4 2 7" xfId="17372" xr:uid="{00000000-0005-0000-0000-000014350000}"/>
    <cellStyle name="Laskenta 2 2 4 2 8" xfId="20041" xr:uid="{00000000-0005-0000-0000-000015350000}"/>
    <cellStyle name="Laskenta 2 2 4 3" xfId="4782" xr:uid="{00000000-0005-0000-0000-000016350000}"/>
    <cellStyle name="Laskenta 2 2 4 4" xfId="7253" xr:uid="{00000000-0005-0000-0000-000017350000}"/>
    <cellStyle name="Laskenta 2 2 4 4 2" xfId="24123" xr:uid="{00000000-0005-0000-0000-000018350000}"/>
    <cellStyle name="Laskenta 2 2 4 5" xfId="9536" xr:uid="{00000000-0005-0000-0000-000019350000}"/>
    <cellStyle name="Laskenta 2 2 4 5 2" xfId="24124" xr:uid="{00000000-0005-0000-0000-00001A350000}"/>
    <cellStyle name="Laskenta 2 2 4 6" xfId="12005" xr:uid="{00000000-0005-0000-0000-00001B350000}"/>
    <cellStyle name="Laskenta 2 2 4 6 2" xfId="24125" xr:uid="{00000000-0005-0000-0000-00001C350000}"/>
    <cellStyle name="Laskenta 2 2 4 7" xfId="14443" xr:uid="{00000000-0005-0000-0000-00001D350000}"/>
    <cellStyle name="Laskenta 2 2 4 7 2" xfId="24126" xr:uid="{00000000-0005-0000-0000-00001E350000}"/>
    <cellStyle name="Laskenta 2 2 4 8" xfId="17371" xr:uid="{00000000-0005-0000-0000-00001F350000}"/>
    <cellStyle name="Laskenta 2 2 4 9" xfId="20046" xr:uid="{00000000-0005-0000-0000-000020350000}"/>
    <cellStyle name="Laskenta 2 2 5" xfId="2043" xr:uid="{00000000-0005-0000-0000-000021350000}"/>
    <cellStyle name="Laskenta 2 2 5 2" xfId="2044" xr:uid="{00000000-0005-0000-0000-000022350000}"/>
    <cellStyle name="Laskenta 2 2 5 2 2" xfId="4785" xr:uid="{00000000-0005-0000-0000-000023350000}"/>
    <cellStyle name="Laskenta 2 2 5 2 3" xfId="7256" xr:uid="{00000000-0005-0000-0000-000024350000}"/>
    <cellStyle name="Laskenta 2 2 5 2 3 2" xfId="24128" xr:uid="{00000000-0005-0000-0000-000025350000}"/>
    <cellStyle name="Laskenta 2 2 5 2 4" xfId="9539" xr:uid="{00000000-0005-0000-0000-000026350000}"/>
    <cellStyle name="Laskenta 2 2 5 2 4 2" xfId="24129" xr:uid="{00000000-0005-0000-0000-000027350000}"/>
    <cellStyle name="Laskenta 2 2 5 2 5" xfId="12008" xr:uid="{00000000-0005-0000-0000-000028350000}"/>
    <cellStyle name="Laskenta 2 2 5 2 5 2" xfId="24130" xr:uid="{00000000-0005-0000-0000-000029350000}"/>
    <cellStyle name="Laskenta 2 2 5 2 6" xfId="14446" xr:uid="{00000000-0005-0000-0000-00002A350000}"/>
    <cellStyle name="Laskenta 2 2 5 2 6 2" xfId="24131" xr:uid="{00000000-0005-0000-0000-00002B350000}"/>
    <cellStyle name="Laskenta 2 2 5 2 7" xfId="17374" xr:uid="{00000000-0005-0000-0000-00002C350000}"/>
    <cellStyle name="Laskenta 2 2 5 2 8" xfId="20031" xr:uid="{00000000-0005-0000-0000-00002D350000}"/>
    <cellStyle name="Laskenta 2 2 5 3" xfId="4784" xr:uid="{00000000-0005-0000-0000-00002E350000}"/>
    <cellStyle name="Laskenta 2 2 5 4" xfId="7255" xr:uid="{00000000-0005-0000-0000-00002F350000}"/>
    <cellStyle name="Laskenta 2 2 5 4 2" xfId="24133" xr:uid="{00000000-0005-0000-0000-000030350000}"/>
    <cellStyle name="Laskenta 2 2 5 5" xfId="9538" xr:uid="{00000000-0005-0000-0000-000031350000}"/>
    <cellStyle name="Laskenta 2 2 5 5 2" xfId="24134" xr:uid="{00000000-0005-0000-0000-000032350000}"/>
    <cellStyle name="Laskenta 2 2 5 6" xfId="12007" xr:uid="{00000000-0005-0000-0000-000033350000}"/>
    <cellStyle name="Laskenta 2 2 5 6 2" xfId="24135" xr:uid="{00000000-0005-0000-0000-000034350000}"/>
    <cellStyle name="Laskenta 2 2 5 7" xfId="14445" xr:uid="{00000000-0005-0000-0000-000035350000}"/>
    <cellStyle name="Laskenta 2 2 5 7 2" xfId="24136" xr:uid="{00000000-0005-0000-0000-000036350000}"/>
    <cellStyle name="Laskenta 2 2 5 8" xfId="17373" xr:uid="{00000000-0005-0000-0000-000037350000}"/>
    <cellStyle name="Laskenta 2 2 5 9" xfId="20036" xr:uid="{00000000-0005-0000-0000-000038350000}"/>
    <cellStyle name="Laskenta 2 2 6" xfId="2045" xr:uid="{00000000-0005-0000-0000-000039350000}"/>
    <cellStyle name="Laskenta 2 2 6 2" xfId="2046" xr:uid="{00000000-0005-0000-0000-00003A350000}"/>
    <cellStyle name="Laskenta 2 2 6 2 2" xfId="4787" xr:uid="{00000000-0005-0000-0000-00003B350000}"/>
    <cellStyle name="Laskenta 2 2 6 2 3" xfId="7258" xr:uid="{00000000-0005-0000-0000-00003C350000}"/>
    <cellStyle name="Laskenta 2 2 6 2 3 2" xfId="24138" xr:uid="{00000000-0005-0000-0000-00003D350000}"/>
    <cellStyle name="Laskenta 2 2 6 2 4" xfId="9541" xr:uid="{00000000-0005-0000-0000-00003E350000}"/>
    <cellStyle name="Laskenta 2 2 6 2 4 2" xfId="24139" xr:uid="{00000000-0005-0000-0000-00003F350000}"/>
    <cellStyle name="Laskenta 2 2 6 2 5" xfId="12010" xr:uid="{00000000-0005-0000-0000-000040350000}"/>
    <cellStyle name="Laskenta 2 2 6 2 5 2" xfId="24140" xr:uid="{00000000-0005-0000-0000-000041350000}"/>
    <cellStyle name="Laskenta 2 2 6 2 6" xfId="14448" xr:uid="{00000000-0005-0000-0000-000042350000}"/>
    <cellStyle name="Laskenta 2 2 6 2 6 2" xfId="24141" xr:uid="{00000000-0005-0000-0000-000043350000}"/>
    <cellStyle name="Laskenta 2 2 6 2 7" xfId="17376" xr:uid="{00000000-0005-0000-0000-000044350000}"/>
    <cellStyle name="Laskenta 2 2 6 2 8" xfId="20021" xr:uid="{00000000-0005-0000-0000-000045350000}"/>
    <cellStyle name="Laskenta 2 2 6 3" xfId="4786" xr:uid="{00000000-0005-0000-0000-000046350000}"/>
    <cellStyle name="Laskenta 2 2 6 4" xfId="7257" xr:uid="{00000000-0005-0000-0000-000047350000}"/>
    <cellStyle name="Laskenta 2 2 6 4 2" xfId="24143" xr:uid="{00000000-0005-0000-0000-000048350000}"/>
    <cellStyle name="Laskenta 2 2 6 5" xfId="9540" xr:uid="{00000000-0005-0000-0000-000049350000}"/>
    <cellStyle name="Laskenta 2 2 6 5 2" xfId="24144" xr:uid="{00000000-0005-0000-0000-00004A350000}"/>
    <cellStyle name="Laskenta 2 2 6 6" xfId="12009" xr:uid="{00000000-0005-0000-0000-00004B350000}"/>
    <cellStyle name="Laskenta 2 2 6 6 2" xfId="24145" xr:uid="{00000000-0005-0000-0000-00004C350000}"/>
    <cellStyle name="Laskenta 2 2 6 7" xfId="14447" xr:uid="{00000000-0005-0000-0000-00004D350000}"/>
    <cellStyle name="Laskenta 2 2 6 7 2" xfId="24146" xr:uid="{00000000-0005-0000-0000-00004E350000}"/>
    <cellStyle name="Laskenta 2 2 6 8" xfId="17375" xr:uid="{00000000-0005-0000-0000-00004F350000}"/>
    <cellStyle name="Laskenta 2 2 6 9" xfId="20026" xr:uid="{00000000-0005-0000-0000-000050350000}"/>
    <cellStyle name="Laskenta 2 2 7" xfId="2047" xr:uid="{00000000-0005-0000-0000-000051350000}"/>
    <cellStyle name="Laskenta 2 2 7 2" xfId="2048" xr:uid="{00000000-0005-0000-0000-000052350000}"/>
    <cellStyle name="Laskenta 2 2 7 2 2" xfId="4789" xr:uid="{00000000-0005-0000-0000-000053350000}"/>
    <cellStyle name="Laskenta 2 2 7 2 3" xfId="7260" xr:uid="{00000000-0005-0000-0000-000054350000}"/>
    <cellStyle name="Laskenta 2 2 7 2 3 2" xfId="24148" xr:uid="{00000000-0005-0000-0000-000055350000}"/>
    <cellStyle name="Laskenta 2 2 7 2 4" xfId="9543" xr:uid="{00000000-0005-0000-0000-000056350000}"/>
    <cellStyle name="Laskenta 2 2 7 2 4 2" xfId="24149" xr:uid="{00000000-0005-0000-0000-000057350000}"/>
    <cellStyle name="Laskenta 2 2 7 2 5" xfId="12012" xr:uid="{00000000-0005-0000-0000-000058350000}"/>
    <cellStyle name="Laskenta 2 2 7 2 5 2" xfId="24150" xr:uid="{00000000-0005-0000-0000-000059350000}"/>
    <cellStyle name="Laskenta 2 2 7 2 6" xfId="14450" xr:uid="{00000000-0005-0000-0000-00005A350000}"/>
    <cellStyle name="Laskenta 2 2 7 2 6 2" xfId="24151" xr:uid="{00000000-0005-0000-0000-00005B350000}"/>
    <cellStyle name="Laskenta 2 2 7 2 7" xfId="17378" xr:uid="{00000000-0005-0000-0000-00005C350000}"/>
    <cellStyle name="Laskenta 2 2 7 2 8" xfId="20011" xr:uid="{00000000-0005-0000-0000-00005D350000}"/>
    <cellStyle name="Laskenta 2 2 7 3" xfId="4788" xr:uid="{00000000-0005-0000-0000-00005E350000}"/>
    <cellStyle name="Laskenta 2 2 7 4" xfId="7259" xr:uid="{00000000-0005-0000-0000-00005F350000}"/>
    <cellStyle name="Laskenta 2 2 7 4 2" xfId="24153" xr:uid="{00000000-0005-0000-0000-000060350000}"/>
    <cellStyle name="Laskenta 2 2 7 5" xfId="9542" xr:uid="{00000000-0005-0000-0000-000061350000}"/>
    <cellStyle name="Laskenta 2 2 7 5 2" xfId="24154" xr:uid="{00000000-0005-0000-0000-000062350000}"/>
    <cellStyle name="Laskenta 2 2 7 6" xfId="12011" xr:uid="{00000000-0005-0000-0000-000063350000}"/>
    <cellStyle name="Laskenta 2 2 7 6 2" xfId="24155" xr:uid="{00000000-0005-0000-0000-000064350000}"/>
    <cellStyle name="Laskenta 2 2 7 7" xfId="14449" xr:uid="{00000000-0005-0000-0000-000065350000}"/>
    <cellStyle name="Laskenta 2 2 7 7 2" xfId="24156" xr:uid="{00000000-0005-0000-0000-000066350000}"/>
    <cellStyle name="Laskenta 2 2 7 8" xfId="17377" xr:uid="{00000000-0005-0000-0000-000067350000}"/>
    <cellStyle name="Laskenta 2 2 7 9" xfId="20016" xr:uid="{00000000-0005-0000-0000-000068350000}"/>
    <cellStyle name="Laskenta 2 2 8" xfId="2049" xr:uid="{00000000-0005-0000-0000-000069350000}"/>
    <cellStyle name="Laskenta 2 2 8 2" xfId="2050" xr:uid="{00000000-0005-0000-0000-00006A350000}"/>
    <cellStyle name="Laskenta 2 2 8 2 2" xfId="4791" xr:uid="{00000000-0005-0000-0000-00006B350000}"/>
    <cellStyle name="Laskenta 2 2 8 2 3" xfId="7262" xr:uid="{00000000-0005-0000-0000-00006C350000}"/>
    <cellStyle name="Laskenta 2 2 8 2 3 2" xfId="24158" xr:uid="{00000000-0005-0000-0000-00006D350000}"/>
    <cellStyle name="Laskenta 2 2 8 2 4" xfId="9545" xr:uid="{00000000-0005-0000-0000-00006E350000}"/>
    <cellStyle name="Laskenta 2 2 8 2 4 2" xfId="24159" xr:uid="{00000000-0005-0000-0000-00006F350000}"/>
    <cellStyle name="Laskenta 2 2 8 2 5" xfId="12014" xr:uid="{00000000-0005-0000-0000-000070350000}"/>
    <cellStyle name="Laskenta 2 2 8 2 5 2" xfId="24160" xr:uid="{00000000-0005-0000-0000-000071350000}"/>
    <cellStyle name="Laskenta 2 2 8 2 6" xfId="14452" xr:uid="{00000000-0005-0000-0000-000072350000}"/>
    <cellStyle name="Laskenta 2 2 8 2 6 2" xfId="24161" xr:uid="{00000000-0005-0000-0000-000073350000}"/>
    <cellStyle name="Laskenta 2 2 8 2 7" xfId="17380" xr:uid="{00000000-0005-0000-0000-000074350000}"/>
    <cellStyle name="Laskenta 2 2 8 2 8" xfId="20001" xr:uid="{00000000-0005-0000-0000-000075350000}"/>
    <cellStyle name="Laskenta 2 2 8 3" xfId="4790" xr:uid="{00000000-0005-0000-0000-000076350000}"/>
    <cellStyle name="Laskenta 2 2 8 4" xfId="7261" xr:uid="{00000000-0005-0000-0000-000077350000}"/>
    <cellStyle name="Laskenta 2 2 8 4 2" xfId="24163" xr:uid="{00000000-0005-0000-0000-000078350000}"/>
    <cellStyle name="Laskenta 2 2 8 5" xfId="9544" xr:uid="{00000000-0005-0000-0000-000079350000}"/>
    <cellStyle name="Laskenta 2 2 8 5 2" xfId="24164" xr:uid="{00000000-0005-0000-0000-00007A350000}"/>
    <cellStyle name="Laskenta 2 2 8 6" xfId="12013" xr:uid="{00000000-0005-0000-0000-00007B350000}"/>
    <cellStyle name="Laskenta 2 2 8 6 2" xfId="24165" xr:uid="{00000000-0005-0000-0000-00007C350000}"/>
    <cellStyle name="Laskenta 2 2 8 7" xfId="14451" xr:uid="{00000000-0005-0000-0000-00007D350000}"/>
    <cellStyle name="Laskenta 2 2 8 7 2" xfId="24166" xr:uid="{00000000-0005-0000-0000-00007E350000}"/>
    <cellStyle name="Laskenta 2 2 8 8" xfId="17379" xr:uid="{00000000-0005-0000-0000-00007F350000}"/>
    <cellStyle name="Laskenta 2 2 8 9" xfId="20006" xr:uid="{00000000-0005-0000-0000-000080350000}"/>
    <cellStyle name="Laskenta 2 2 9" xfId="2051" xr:uid="{00000000-0005-0000-0000-000081350000}"/>
    <cellStyle name="Laskenta 2 2 9 2" xfId="2052" xr:uid="{00000000-0005-0000-0000-000082350000}"/>
    <cellStyle name="Laskenta 2 2 9 2 2" xfId="4793" xr:uid="{00000000-0005-0000-0000-000083350000}"/>
    <cellStyle name="Laskenta 2 2 9 2 3" xfId="7264" xr:uid="{00000000-0005-0000-0000-000084350000}"/>
    <cellStyle name="Laskenta 2 2 9 2 3 2" xfId="24168" xr:uid="{00000000-0005-0000-0000-000085350000}"/>
    <cellStyle name="Laskenta 2 2 9 2 4" xfId="9547" xr:uid="{00000000-0005-0000-0000-000086350000}"/>
    <cellStyle name="Laskenta 2 2 9 2 4 2" xfId="24169" xr:uid="{00000000-0005-0000-0000-000087350000}"/>
    <cellStyle name="Laskenta 2 2 9 2 5" xfId="12016" xr:uid="{00000000-0005-0000-0000-000088350000}"/>
    <cellStyle name="Laskenta 2 2 9 2 5 2" xfId="24170" xr:uid="{00000000-0005-0000-0000-000089350000}"/>
    <cellStyle name="Laskenta 2 2 9 2 6" xfId="14454" xr:uid="{00000000-0005-0000-0000-00008A350000}"/>
    <cellStyle name="Laskenta 2 2 9 2 6 2" xfId="24171" xr:uid="{00000000-0005-0000-0000-00008B350000}"/>
    <cellStyle name="Laskenta 2 2 9 2 7" xfId="17382" xr:uid="{00000000-0005-0000-0000-00008C350000}"/>
    <cellStyle name="Laskenta 2 2 9 2 8" xfId="19991" xr:uid="{00000000-0005-0000-0000-00008D350000}"/>
    <cellStyle name="Laskenta 2 2 9 3" xfId="4792" xr:uid="{00000000-0005-0000-0000-00008E350000}"/>
    <cellStyle name="Laskenta 2 2 9 4" xfId="7263" xr:uid="{00000000-0005-0000-0000-00008F350000}"/>
    <cellStyle name="Laskenta 2 2 9 4 2" xfId="24173" xr:uid="{00000000-0005-0000-0000-000090350000}"/>
    <cellStyle name="Laskenta 2 2 9 5" xfId="9546" xr:uid="{00000000-0005-0000-0000-000091350000}"/>
    <cellStyle name="Laskenta 2 2 9 5 2" xfId="24174" xr:uid="{00000000-0005-0000-0000-000092350000}"/>
    <cellStyle name="Laskenta 2 2 9 6" xfId="12015" xr:uid="{00000000-0005-0000-0000-000093350000}"/>
    <cellStyle name="Laskenta 2 2 9 6 2" xfId="24175" xr:uid="{00000000-0005-0000-0000-000094350000}"/>
    <cellStyle name="Laskenta 2 2 9 7" xfId="14453" xr:uid="{00000000-0005-0000-0000-000095350000}"/>
    <cellStyle name="Laskenta 2 2 9 7 2" xfId="24176" xr:uid="{00000000-0005-0000-0000-000096350000}"/>
    <cellStyle name="Laskenta 2 2 9 8" xfId="17381" xr:uid="{00000000-0005-0000-0000-000097350000}"/>
    <cellStyle name="Laskenta 2 2 9 9" xfId="19996" xr:uid="{00000000-0005-0000-0000-000098350000}"/>
    <cellStyle name="Laskenta 2 20" xfId="17353" xr:uid="{00000000-0005-0000-0000-000099350000}"/>
    <cellStyle name="Laskenta 2 21" xfId="20136" xr:uid="{00000000-0005-0000-0000-00009A350000}"/>
    <cellStyle name="Laskenta 2 3" xfId="2053" xr:uid="{00000000-0005-0000-0000-00009B350000}"/>
    <cellStyle name="Laskenta 2 3 2" xfId="2054" xr:uid="{00000000-0005-0000-0000-00009C350000}"/>
    <cellStyle name="Laskenta 2 3 2 2" xfId="4795" xr:uid="{00000000-0005-0000-0000-00009D350000}"/>
    <cellStyle name="Laskenta 2 3 2 3" xfId="7266" xr:uid="{00000000-0005-0000-0000-00009E350000}"/>
    <cellStyle name="Laskenta 2 3 2 3 2" xfId="24178" xr:uid="{00000000-0005-0000-0000-00009F350000}"/>
    <cellStyle name="Laskenta 2 3 2 4" xfId="9549" xr:uid="{00000000-0005-0000-0000-0000A0350000}"/>
    <cellStyle name="Laskenta 2 3 2 4 2" xfId="24179" xr:uid="{00000000-0005-0000-0000-0000A1350000}"/>
    <cellStyle name="Laskenta 2 3 2 5" xfId="12018" xr:uid="{00000000-0005-0000-0000-0000A2350000}"/>
    <cellStyle name="Laskenta 2 3 2 5 2" xfId="24180" xr:uid="{00000000-0005-0000-0000-0000A3350000}"/>
    <cellStyle name="Laskenta 2 3 2 6" xfId="14456" xr:uid="{00000000-0005-0000-0000-0000A4350000}"/>
    <cellStyle name="Laskenta 2 3 2 6 2" xfId="24181" xr:uid="{00000000-0005-0000-0000-0000A5350000}"/>
    <cellStyle name="Laskenta 2 3 2 7" xfId="17384" xr:uid="{00000000-0005-0000-0000-0000A6350000}"/>
    <cellStyle name="Laskenta 2 3 2 8" xfId="19981" xr:uid="{00000000-0005-0000-0000-0000A7350000}"/>
    <cellStyle name="Laskenta 2 3 3" xfId="4794" xr:uid="{00000000-0005-0000-0000-0000A8350000}"/>
    <cellStyle name="Laskenta 2 3 4" xfId="7265" xr:uid="{00000000-0005-0000-0000-0000A9350000}"/>
    <cellStyle name="Laskenta 2 3 4 2" xfId="24183" xr:uid="{00000000-0005-0000-0000-0000AA350000}"/>
    <cellStyle name="Laskenta 2 3 5" xfId="9548" xr:uid="{00000000-0005-0000-0000-0000AB350000}"/>
    <cellStyle name="Laskenta 2 3 5 2" xfId="24184" xr:uid="{00000000-0005-0000-0000-0000AC350000}"/>
    <cellStyle name="Laskenta 2 3 6" xfId="12017" xr:uid="{00000000-0005-0000-0000-0000AD350000}"/>
    <cellStyle name="Laskenta 2 3 6 2" xfId="24185" xr:uid="{00000000-0005-0000-0000-0000AE350000}"/>
    <cellStyle name="Laskenta 2 3 7" xfId="14455" xr:uid="{00000000-0005-0000-0000-0000AF350000}"/>
    <cellStyle name="Laskenta 2 3 7 2" xfId="24186" xr:uid="{00000000-0005-0000-0000-0000B0350000}"/>
    <cellStyle name="Laskenta 2 3 8" xfId="17383" xr:uid="{00000000-0005-0000-0000-0000B1350000}"/>
    <cellStyle name="Laskenta 2 3 9" xfId="19986" xr:uid="{00000000-0005-0000-0000-0000B2350000}"/>
    <cellStyle name="Laskenta 2 4" xfId="2055" xr:uid="{00000000-0005-0000-0000-0000B3350000}"/>
    <cellStyle name="Laskenta 2 4 2" xfId="2056" xr:uid="{00000000-0005-0000-0000-0000B4350000}"/>
    <cellStyle name="Laskenta 2 4 2 2" xfId="4797" xr:uid="{00000000-0005-0000-0000-0000B5350000}"/>
    <cellStyle name="Laskenta 2 4 2 3" xfId="7268" xr:uid="{00000000-0005-0000-0000-0000B6350000}"/>
    <cellStyle name="Laskenta 2 4 2 3 2" xfId="24188" xr:uid="{00000000-0005-0000-0000-0000B7350000}"/>
    <cellStyle name="Laskenta 2 4 2 4" xfId="9551" xr:uid="{00000000-0005-0000-0000-0000B8350000}"/>
    <cellStyle name="Laskenta 2 4 2 4 2" xfId="24189" xr:uid="{00000000-0005-0000-0000-0000B9350000}"/>
    <cellStyle name="Laskenta 2 4 2 5" xfId="12020" xr:uid="{00000000-0005-0000-0000-0000BA350000}"/>
    <cellStyle name="Laskenta 2 4 2 5 2" xfId="24190" xr:uid="{00000000-0005-0000-0000-0000BB350000}"/>
    <cellStyle name="Laskenta 2 4 2 6" xfId="14458" xr:uid="{00000000-0005-0000-0000-0000BC350000}"/>
    <cellStyle name="Laskenta 2 4 2 6 2" xfId="24191" xr:uid="{00000000-0005-0000-0000-0000BD350000}"/>
    <cellStyle name="Laskenta 2 4 2 7" xfId="17386" xr:uid="{00000000-0005-0000-0000-0000BE350000}"/>
    <cellStyle name="Laskenta 2 4 2 8" xfId="19971" xr:uid="{00000000-0005-0000-0000-0000BF350000}"/>
    <cellStyle name="Laskenta 2 4 3" xfId="4796" xr:uid="{00000000-0005-0000-0000-0000C0350000}"/>
    <cellStyle name="Laskenta 2 4 4" xfId="7267" xr:uid="{00000000-0005-0000-0000-0000C1350000}"/>
    <cellStyle name="Laskenta 2 4 4 2" xfId="24193" xr:uid="{00000000-0005-0000-0000-0000C2350000}"/>
    <cellStyle name="Laskenta 2 4 5" xfId="9550" xr:uid="{00000000-0005-0000-0000-0000C3350000}"/>
    <cellStyle name="Laskenta 2 4 5 2" xfId="24194" xr:uid="{00000000-0005-0000-0000-0000C4350000}"/>
    <cellStyle name="Laskenta 2 4 6" xfId="12019" xr:uid="{00000000-0005-0000-0000-0000C5350000}"/>
    <cellStyle name="Laskenta 2 4 6 2" xfId="24195" xr:uid="{00000000-0005-0000-0000-0000C6350000}"/>
    <cellStyle name="Laskenta 2 4 7" xfId="14457" xr:uid="{00000000-0005-0000-0000-0000C7350000}"/>
    <cellStyle name="Laskenta 2 4 7 2" xfId="24196" xr:uid="{00000000-0005-0000-0000-0000C8350000}"/>
    <cellStyle name="Laskenta 2 4 8" xfId="17385" xr:uid="{00000000-0005-0000-0000-0000C9350000}"/>
    <cellStyle name="Laskenta 2 4 9" xfId="19976" xr:uid="{00000000-0005-0000-0000-0000CA350000}"/>
    <cellStyle name="Laskenta 2 5" xfId="2057" xr:uid="{00000000-0005-0000-0000-0000CB350000}"/>
    <cellStyle name="Laskenta 2 5 2" xfId="2058" xr:uid="{00000000-0005-0000-0000-0000CC350000}"/>
    <cellStyle name="Laskenta 2 5 2 2" xfId="4799" xr:uid="{00000000-0005-0000-0000-0000CD350000}"/>
    <cellStyle name="Laskenta 2 5 2 3" xfId="7270" xr:uid="{00000000-0005-0000-0000-0000CE350000}"/>
    <cellStyle name="Laskenta 2 5 2 3 2" xfId="24198" xr:uid="{00000000-0005-0000-0000-0000CF350000}"/>
    <cellStyle name="Laskenta 2 5 2 4" xfId="9553" xr:uid="{00000000-0005-0000-0000-0000D0350000}"/>
    <cellStyle name="Laskenta 2 5 2 4 2" xfId="24199" xr:uid="{00000000-0005-0000-0000-0000D1350000}"/>
    <cellStyle name="Laskenta 2 5 2 5" xfId="12022" xr:uid="{00000000-0005-0000-0000-0000D2350000}"/>
    <cellStyle name="Laskenta 2 5 2 5 2" xfId="24200" xr:uid="{00000000-0005-0000-0000-0000D3350000}"/>
    <cellStyle name="Laskenta 2 5 2 6" xfId="14460" xr:uid="{00000000-0005-0000-0000-0000D4350000}"/>
    <cellStyle name="Laskenta 2 5 2 6 2" xfId="24201" xr:uid="{00000000-0005-0000-0000-0000D5350000}"/>
    <cellStyle name="Laskenta 2 5 2 7" xfId="17388" xr:uid="{00000000-0005-0000-0000-0000D6350000}"/>
    <cellStyle name="Laskenta 2 5 2 8" xfId="19961" xr:uid="{00000000-0005-0000-0000-0000D7350000}"/>
    <cellStyle name="Laskenta 2 5 3" xfId="4798" xr:uid="{00000000-0005-0000-0000-0000D8350000}"/>
    <cellStyle name="Laskenta 2 5 4" xfId="7269" xr:uid="{00000000-0005-0000-0000-0000D9350000}"/>
    <cellStyle name="Laskenta 2 5 4 2" xfId="24203" xr:uid="{00000000-0005-0000-0000-0000DA350000}"/>
    <cellStyle name="Laskenta 2 5 5" xfId="9552" xr:uid="{00000000-0005-0000-0000-0000DB350000}"/>
    <cellStyle name="Laskenta 2 5 5 2" xfId="24204" xr:uid="{00000000-0005-0000-0000-0000DC350000}"/>
    <cellStyle name="Laskenta 2 5 6" xfId="12021" xr:uid="{00000000-0005-0000-0000-0000DD350000}"/>
    <cellStyle name="Laskenta 2 5 6 2" xfId="24205" xr:uid="{00000000-0005-0000-0000-0000DE350000}"/>
    <cellStyle name="Laskenta 2 5 7" xfId="14459" xr:uid="{00000000-0005-0000-0000-0000DF350000}"/>
    <cellStyle name="Laskenta 2 5 7 2" xfId="24206" xr:uid="{00000000-0005-0000-0000-0000E0350000}"/>
    <cellStyle name="Laskenta 2 5 8" xfId="17387" xr:uid="{00000000-0005-0000-0000-0000E1350000}"/>
    <cellStyle name="Laskenta 2 5 9" xfId="19966" xr:uid="{00000000-0005-0000-0000-0000E2350000}"/>
    <cellStyle name="Laskenta 2 6" xfId="2059" xr:uid="{00000000-0005-0000-0000-0000E3350000}"/>
    <cellStyle name="Laskenta 2 6 2" xfId="2060" xr:uid="{00000000-0005-0000-0000-0000E4350000}"/>
    <cellStyle name="Laskenta 2 6 2 2" xfId="4801" xr:uid="{00000000-0005-0000-0000-0000E5350000}"/>
    <cellStyle name="Laskenta 2 6 2 3" xfId="7272" xr:uid="{00000000-0005-0000-0000-0000E6350000}"/>
    <cellStyle name="Laskenta 2 6 2 3 2" xfId="24208" xr:uid="{00000000-0005-0000-0000-0000E7350000}"/>
    <cellStyle name="Laskenta 2 6 2 4" xfId="9555" xr:uid="{00000000-0005-0000-0000-0000E8350000}"/>
    <cellStyle name="Laskenta 2 6 2 4 2" xfId="24209" xr:uid="{00000000-0005-0000-0000-0000E9350000}"/>
    <cellStyle name="Laskenta 2 6 2 5" xfId="12024" xr:uid="{00000000-0005-0000-0000-0000EA350000}"/>
    <cellStyle name="Laskenta 2 6 2 5 2" xfId="24210" xr:uid="{00000000-0005-0000-0000-0000EB350000}"/>
    <cellStyle name="Laskenta 2 6 2 6" xfId="14462" xr:uid="{00000000-0005-0000-0000-0000EC350000}"/>
    <cellStyle name="Laskenta 2 6 2 6 2" xfId="24211" xr:uid="{00000000-0005-0000-0000-0000ED350000}"/>
    <cellStyle name="Laskenta 2 6 2 7" xfId="17390" xr:uid="{00000000-0005-0000-0000-0000EE350000}"/>
    <cellStyle name="Laskenta 2 6 2 8" xfId="18832" xr:uid="{00000000-0005-0000-0000-0000EF350000}"/>
    <cellStyle name="Laskenta 2 6 3" xfId="4800" xr:uid="{00000000-0005-0000-0000-0000F0350000}"/>
    <cellStyle name="Laskenta 2 6 4" xfId="7271" xr:uid="{00000000-0005-0000-0000-0000F1350000}"/>
    <cellStyle name="Laskenta 2 6 4 2" xfId="24213" xr:uid="{00000000-0005-0000-0000-0000F2350000}"/>
    <cellStyle name="Laskenta 2 6 5" xfId="9554" xr:uid="{00000000-0005-0000-0000-0000F3350000}"/>
    <cellStyle name="Laskenta 2 6 5 2" xfId="24214" xr:uid="{00000000-0005-0000-0000-0000F4350000}"/>
    <cellStyle name="Laskenta 2 6 6" xfId="12023" xr:uid="{00000000-0005-0000-0000-0000F5350000}"/>
    <cellStyle name="Laskenta 2 6 6 2" xfId="24215" xr:uid="{00000000-0005-0000-0000-0000F6350000}"/>
    <cellStyle name="Laskenta 2 6 7" xfId="14461" xr:uid="{00000000-0005-0000-0000-0000F7350000}"/>
    <cellStyle name="Laskenta 2 6 7 2" xfId="24216" xr:uid="{00000000-0005-0000-0000-0000F8350000}"/>
    <cellStyle name="Laskenta 2 6 8" xfId="17389" xr:uid="{00000000-0005-0000-0000-0000F9350000}"/>
    <cellStyle name="Laskenta 2 6 9" xfId="19956" xr:uid="{00000000-0005-0000-0000-0000FA350000}"/>
    <cellStyle name="Laskenta 2 7" xfId="2061" xr:uid="{00000000-0005-0000-0000-0000FB350000}"/>
    <cellStyle name="Laskenta 2 7 2" xfId="2062" xr:uid="{00000000-0005-0000-0000-0000FC350000}"/>
    <cellStyle name="Laskenta 2 7 2 2" xfId="4803" xr:uid="{00000000-0005-0000-0000-0000FD350000}"/>
    <cellStyle name="Laskenta 2 7 2 3" xfId="7274" xr:uid="{00000000-0005-0000-0000-0000FE350000}"/>
    <cellStyle name="Laskenta 2 7 2 3 2" xfId="24218" xr:uid="{00000000-0005-0000-0000-0000FF350000}"/>
    <cellStyle name="Laskenta 2 7 2 4" xfId="9557" xr:uid="{00000000-0005-0000-0000-000000360000}"/>
    <cellStyle name="Laskenta 2 7 2 4 2" xfId="24219" xr:uid="{00000000-0005-0000-0000-000001360000}"/>
    <cellStyle name="Laskenta 2 7 2 5" xfId="12026" xr:uid="{00000000-0005-0000-0000-000002360000}"/>
    <cellStyle name="Laskenta 2 7 2 5 2" xfId="24220" xr:uid="{00000000-0005-0000-0000-000003360000}"/>
    <cellStyle name="Laskenta 2 7 2 6" xfId="14464" xr:uid="{00000000-0005-0000-0000-000004360000}"/>
    <cellStyle name="Laskenta 2 7 2 6 2" xfId="24221" xr:uid="{00000000-0005-0000-0000-000005360000}"/>
    <cellStyle name="Laskenta 2 7 2 7" xfId="17392" xr:uid="{00000000-0005-0000-0000-000006360000}"/>
    <cellStyle name="Laskenta 2 7 2 8" xfId="18831" xr:uid="{00000000-0005-0000-0000-000007360000}"/>
    <cellStyle name="Laskenta 2 7 3" xfId="4802" xr:uid="{00000000-0005-0000-0000-000008360000}"/>
    <cellStyle name="Laskenta 2 7 4" xfId="7273" xr:uid="{00000000-0005-0000-0000-000009360000}"/>
    <cellStyle name="Laskenta 2 7 4 2" xfId="24223" xr:uid="{00000000-0005-0000-0000-00000A360000}"/>
    <cellStyle name="Laskenta 2 7 5" xfId="9556" xr:uid="{00000000-0005-0000-0000-00000B360000}"/>
    <cellStyle name="Laskenta 2 7 5 2" xfId="24224" xr:uid="{00000000-0005-0000-0000-00000C360000}"/>
    <cellStyle name="Laskenta 2 7 6" xfId="12025" xr:uid="{00000000-0005-0000-0000-00000D360000}"/>
    <cellStyle name="Laskenta 2 7 6 2" xfId="24225" xr:uid="{00000000-0005-0000-0000-00000E360000}"/>
    <cellStyle name="Laskenta 2 7 7" xfId="14463" xr:uid="{00000000-0005-0000-0000-00000F360000}"/>
    <cellStyle name="Laskenta 2 7 7 2" xfId="24226" xr:uid="{00000000-0005-0000-0000-000010360000}"/>
    <cellStyle name="Laskenta 2 7 8" xfId="17391" xr:uid="{00000000-0005-0000-0000-000011360000}"/>
    <cellStyle name="Laskenta 2 7 9" xfId="19951" xr:uid="{00000000-0005-0000-0000-000012360000}"/>
    <cellStyle name="Laskenta 2 8" xfId="2063" xr:uid="{00000000-0005-0000-0000-000013360000}"/>
    <cellStyle name="Laskenta 2 8 2" xfId="2064" xr:uid="{00000000-0005-0000-0000-000014360000}"/>
    <cellStyle name="Laskenta 2 8 2 2" xfId="4805" xr:uid="{00000000-0005-0000-0000-000015360000}"/>
    <cellStyle name="Laskenta 2 8 2 3" xfId="7276" xr:uid="{00000000-0005-0000-0000-000016360000}"/>
    <cellStyle name="Laskenta 2 8 2 3 2" xfId="24228" xr:uid="{00000000-0005-0000-0000-000017360000}"/>
    <cellStyle name="Laskenta 2 8 2 4" xfId="9559" xr:uid="{00000000-0005-0000-0000-000018360000}"/>
    <cellStyle name="Laskenta 2 8 2 4 2" xfId="24229" xr:uid="{00000000-0005-0000-0000-000019360000}"/>
    <cellStyle name="Laskenta 2 8 2 5" xfId="12028" xr:uid="{00000000-0005-0000-0000-00001A360000}"/>
    <cellStyle name="Laskenta 2 8 2 5 2" xfId="24230" xr:uid="{00000000-0005-0000-0000-00001B360000}"/>
    <cellStyle name="Laskenta 2 8 2 6" xfId="14466" xr:uid="{00000000-0005-0000-0000-00001C360000}"/>
    <cellStyle name="Laskenta 2 8 2 6 2" xfId="24231" xr:uid="{00000000-0005-0000-0000-00001D360000}"/>
    <cellStyle name="Laskenta 2 8 2 7" xfId="17394" xr:uid="{00000000-0005-0000-0000-00001E360000}"/>
    <cellStyle name="Laskenta 2 8 2 8" xfId="19941" xr:uid="{00000000-0005-0000-0000-00001F360000}"/>
    <cellStyle name="Laskenta 2 8 3" xfId="4804" xr:uid="{00000000-0005-0000-0000-000020360000}"/>
    <cellStyle name="Laskenta 2 8 4" xfId="7275" xr:uid="{00000000-0005-0000-0000-000021360000}"/>
    <cellStyle name="Laskenta 2 8 4 2" xfId="24233" xr:uid="{00000000-0005-0000-0000-000022360000}"/>
    <cellStyle name="Laskenta 2 8 5" xfId="9558" xr:uid="{00000000-0005-0000-0000-000023360000}"/>
    <cellStyle name="Laskenta 2 8 5 2" xfId="24234" xr:uid="{00000000-0005-0000-0000-000024360000}"/>
    <cellStyle name="Laskenta 2 8 6" xfId="12027" xr:uid="{00000000-0005-0000-0000-000025360000}"/>
    <cellStyle name="Laskenta 2 8 6 2" xfId="24235" xr:uid="{00000000-0005-0000-0000-000026360000}"/>
    <cellStyle name="Laskenta 2 8 7" xfId="14465" xr:uid="{00000000-0005-0000-0000-000027360000}"/>
    <cellStyle name="Laskenta 2 8 7 2" xfId="24236" xr:uid="{00000000-0005-0000-0000-000028360000}"/>
    <cellStyle name="Laskenta 2 8 8" xfId="17393" xr:uid="{00000000-0005-0000-0000-000029360000}"/>
    <cellStyle name="Laskenta 2 8 9" xfId="19946" xr:uid="{00000000-0005-0000-0000-00002A360000}"/>
    <cellStyle name="Laskenta 2 9" xfId="2065" xr:uid="{00000000-0005-0000-0000-00002B360000}"/>
    <cellStyle name="Laskenta 2 9 2" xfId="2066" xr:uid="{00000000-0005-0000-0000-00002C360000}"/>
    <cellStyle name="Laskenta 2 9 2 2" xfId="4807" xr:uid="{00000000-0005-0000-0000-00002D360000}"/>
    <cellStyle name="Laskenta 2 9 2 3" xfId="7278" xr:uid="{00000000-0005-0000-0000-00002E360000}"/>
    <cellStyle name="Laskenta 2 9 2 3 2" xfId="24238" xr:uid="{00000000-0005-0000-0000-00002F360000}"/>
    <cellStyle name="Laskenta 2 9 2 4" xfId="9561" xr:uid="{00000000-0005-0000-0000-000030360000}"/>
    <cellStyle name="Laskenta 2 9 2 4 2" xfId="24239" xr:uid="{00000000-0005-0000-0000-000031360000}"/>
    <cellStyle name="Laskenta 2 9 2 5" xfId="12030" xr:uid="{00000000-0005-0000-0000-000032360000}"/>
    <cellStyle name="Laskenta 2 9 2 5 2" xfId="24240" xr:uid="{00000000-0005-0000-0000-000033360000}"/>
    <cellStyle name="Laskenta 2 9 2 6" xfId="14468" xr:uid="{00000000-0005-0000-0000-000034360000}"/>
    <cellStyle name="Laskenta 2 9 2 6 2" xfId="24241" xr:uid="{00000000-0005-0000-0000-000035360000}"/>
    <cellStyle name="Laskenta 2 9 2 7" xfId="17396" xr:uid="{00000000-0005-0000-0000-000036360000}"/>
    <cellStyle name="Laskenta 2 9 2 8" xfId="19931" xr:uid="{00000000-0005-0000-0000-000037360000}"/>
    <cellStyle name="Laskenta 2 9 3" xfId="4806" xr:uid="{00000000-0005-0000-0000-000038360000}"/>
    <cellStyle name="Laskenta 2 9 4" xfId="7277" xr:uid="{00000000-0005-0000-0000-000039360000}"/>
    <cellStyle name="Laskenta 2 9 4 2" xfId="24243" xr:uid="{00000000-0005-0000-0000-00003A360000}"/>
    <cellStyle name="Laskenta 2 9 5" xfId="9560" xr:uid="{00000000-0005-0000-0000-00003B360000}"/>
    <cellStyle name="Laskenta 2 9 5 2" xfId="24244" xr:uid="{00000000-0005-0000-0000-00003C360000}"/>
    <cellStyle name="Laskenta 2 9 6" xfId="12029" xr:uid="{00000000-0005-0000-0000-00003D360000}"/>
    <cellStyle name="Laskenta 2 9 6 2" xfId="24245" xr:uid="{00000000-0005-0000-0000-00003E360000}"/>
    <cellStyle name="Laskenta 2 9 7" xfId="14467" xr:uid="{00000000-0005-0000-0000-00003F360000}"/>
    <cellStyle name="Laskenta 2 9 7 2" xfId="24246" xr:uid="{00000000-0005-0000-0000-000040360000}"/>
    <cellStyle name="Laskenta 2 9 8" xfId="17395" xr:uid="{00000000-0005-0000-0000-000041360000}"/>
    <cellStyle name="Laskenta 2 9 9" xfId="19936" xr:uid="{00000000-0005-0000-0000-000042360000}"/>
    <cellStyle name="Laskenta 20" xfId="3576" xr:uid="{00000000-0005-0000-0000-000043360000}"/>
    <cellStyle name="Laskenta 20 2" xfId="24247" xr:uid="{00000000-0005-0000-0000-000044360000}"/>
    <cellStyle name="Laskenta 21" xfId="17346" xr:uid="{00000000-0005-0000-0000-000045360000}"/>
    <cellStyle name="Laskenta 22" xfId="20171" xr:uid="{00000000-0005-0000-0000-000046360000}"/>
    <cellStyle name="Laskenta 3" xfId="2067" xr:uid="{00000000-0005-0000-0000-000047360000}"/>
    <cellStyle name="Laskenta 3 10" xfId="2068" xr:uid="{00000000-0005-0000-0000-000048360000}"/>
    <cellStyle name="Laskenta 3 10 2" xfId="2069" xr:uid="{00000000-0005-0000-0000-000049360000}"/>
    <cellStyle name="Laskenta 3 10 2 2" xfId="4810" xr:uid="{00000000-0005-0000-0000-00004A360000}"/>
    <cellStyle name="Laskenta 3 10 2 3" xfId="7281" xr:uid="{00000000-0005-0000-0000-00004B360000}"/>
    <cellStyle name="Laskenta 3 10 2 3 2" xfId="24249" xr:uid="{00000000-0005-0000-0000-00004C360000}"/>
    <cellStyle name="Laskenta 3 10 2 4" xfId="9564" xr:uid="{00000000-0005-0000-0000-00004D360000}"/>
    <cellStyle name="Laskenta 3 10 2 4 2" xfId="24250" xr:uid="{00000000-0005-0000-0000-00004E360000}"/>
    <cellStyle name="Laskenta 3 10 2 5" xfId="12033" xr:uid="{00000000-0005-0000-0000-00004F360000}"/>
    <cellStyle name="Laskenta 3 10 2 5 2" xfId="24251" xr:uid="{00000000-0005-0000-0000-000050360000}"/>
    <cellStyle name="Laskenta 3 10 2 6" xfId="14471" xr:uid="{00000000-0005-0000-0000-000051360000}"/>
    <cellStyle name="Laskenta 3 10 2 6 2" xfId="24252" xr:uid="{00000000-0005-0000-0000-000052360000}"/>
    <cellStyle name="Laskenta 3 10 2 7" xfId="17399" xr:uid="{00000000-0005-0000-0000-000053360000}"/>
    <cellStyle name="Laskenta 3 10 2 8" xfId="19916" xr:uid="{00000000-0005-0000-0000-000054360000}"/>
    <cellStyle name="Laskenta 3 10 3" xfId="4809" xr:uid="{00000000-0005-0000-0000-000055360000}"/>
    <cellStyle name="Laskenta 3 10 4" xfId="7280" xr:uid="{00000000-0005-0000-0000-000056360000}"/>
    <cellStyle name="Laskenta 3 10 4 2" xfId="24254" xr:uid="{00000000-0005-0000-0000-000057360000}"/>
    <cellStyle name="Laskenta 3 10 5" xfId="9563" xr:uid="{00000000-0005-0000-0000-000058360000}"/>
    <cellStyle name="Laskenta 3 10 5 2" xfId="24255" xr:uid="{00000000-0005-0000-0000-000059360000}"/>
    <cellStyle name="Laskenta 3 10 6" xfId="12032" xr:uid="{00000000-0005-0000-0000-00005A360000}"/>
    <cellStyle name="Laskenta 3 10 6 2" xfId="24256" xr:uid="{00000000-0005-0000-0000-00005B360000}"/>
    <cellStyle name="Laskenta 3 10 7" xfId="14470" xr:uid="{00000000-0005-0000-0000-00005C360000}"/>
    <cellStyle name="Laskenta 3 10 7 2" xfId="24257" xr:uid="{00000000-0005-0000-0000-00005D360000}"/>
    <cellStyle name="Laskenta 3 10 8" xfId="17398" xr:uid="{00000000-0005-0000-0000-00005E360000}"/>
    <cellStyle name="Laskenta 3 10 9" xfId="19921" xr:uid="{00000000-0005-0000-0000-00005F360000}"/>
    <cellStyle name="Laskenta 3 11" xfId="2070" xr:uid="{00000000-0005-0000-0000-000060360000}"/>
    <cellStyle name="Laskenta 3 11 2" xfId="2071" xr:uid="{00000000-0005-0000-0000-000061360000}"/>
    <cellStyle name="Laskenta 3 11 2 2" xfId="4812" xr:uid="{00000000-0005-0000-0000-000062360000}"/>
    <cellStyle name="Laskenta 3 11 2 3" xfId="7283" xr:uid="{00000000-0005-0000-0000-000063360000}"/>
    <cellStyle name="Laskenta 3 11 2 3 2" xfId="24259" xr:uid="{00000000-0005-0000-0000-000064360000}"/>
    <cellStyle name="Laskenta 3 11 2 4" xfId="9566" xr:uid="{00000000-0005-0000-0000-000065360000}"/>
    <cellStyle name="Laskenta 3 11 2 4 2" xfId="24260" xr:uid="{00000000-0005-0000-0000-000066360000}"/>
    <cellStyle name="Laskenta 3 11 2 5" xfId="12035" xr:uid="{00000000-0005-0000-0000-000067360000}"/>
    <cellStyle name="Laskenta 3 11 2 5 2" xfId="24261" xr:uid="{00000000-0005-0000-0000-000068360000}"/>
    <cellStyle name="Laskenta 3 11 2 6" xfId="14473" xr:uid="{00000000-0005-0000-0000-000069360000}"/>
    <cellStyle name="Laskenta 3 11 2 6 2" xfId="24262" xr:uid="{00000000-0005-0000-0000-00006A360000}"/>
    <cellStyle name="Laskenta 3 11 2 7" xfId="17401" xr:uid="{00000000-0005-0000-0000-00006B360000}"/>
    <cellStyle name="Laskenta 3 11 2 8" xfId="19906" xr:uid="{00000000-0005-0000-0000-00006C360000}"/>
    <cellStyle name="Laskenta 3 11 3" xfId="4811" xr:uid="{00000000-0005-0000-0000-00006D360000}"/>
    <cellStyle name="Laskenta 3 11 4" xfId="7282" xr:uid="{00000000-0005-0000-0000-00006E360000}"/>
    <cellStyle name="Laskenta 3 11 4 2" xfId="24264" xr:uid="{00000000-0005-0000-0000-00006F360000}"/>
    <cellStyle name="Laskenta 3 11 5" xfId="9565" xr:uid="{00000000-0005-0000-0000-000070360000}"/>
    <cellStyle name="Laskenta 3 11 5 2" xfId="24265" xr:uid="{00000000-0005-0000-0000-000071360000}"/>
    <cellStyle name="Laskenta 3 11 6" xfId="12034" xr:uid="{00000000-0005-0000-0000-000072360000}"/>
    <cellStyle name="Laskenta 3 11 6 2" xfId="24266" xr:uid="{00000000-0005-0000-0000-000073360000}"/>
    <cellStyle name="Laskenta 3 11 7" xfId="14472" xr:uid="{00000000-0005-0000-0000-000074360000}"/>
    <cellStyle name="Laskenta 3 11 7 2" xfId="24267" xr:uid="{00000000-0005-0000-0000-000075360000}"/>
    <cellStyle name="Laskenta 3 11 8" xfId="17400" xr:uid="{00000000-0005-0000-0000-000076360000}"/>
    <cellStyle name="Laskenta 3 11 9" xfId="19911" xr:uid="{00000000-0005-0000-0000-000077360000}"/>
    <cellStyle name="Laskenta 3 12" xfId="2072" xr:uid="{00000000-0005-0000-0000-000078360000}"/>
    <cellStyle name="Laskenta 3 12 2" xfId="2073" xr:uid="{00000000-0005-0000-0000-000079360000}"/>
    <cellStyle name="Laskenta 3 12 2 2" xfId="4814" xr:uid="{00000000-0005-0000-0000-00007A360000}"/>
    <cellStyle name="Laskenta 3 12 2 3" xfId="7285" xr:uid="{00000000-0005-0000-0000-00007B360000}"/>
    <cellStyle name="Laskenta 3 12 2 3 2" xfId="24269" xr:uid="{00000000-0005-0000-0000-00007C360000}"/>
    <cellStyle name="Laskenta 3 12 2 4" xfId="9568" xr:uid="{00000000-0005-0000-0000-00007D360000}"/>
    <cellStyle name="Laskenta 3 12 2 4 2" xfId="24270" xr:uid="{00000000-0005-0000-0000-00007E360000}"/>
    <cellStyle name="Laskenta 3 12 2 5" xfId="12037" xr:uid="{00000000-0005-0000-0000-00007F360000}"/>
    <cellStyle name="Laskenta 3 12 2 5 2" xfId="24271" xr:uid="{00000000-0005-0000-0000-000080360000}"/>
    <cellStyle name="Laskenta 3 12 2 6" xfId="14475" xr:uid="{00000000-0005-0000-0000-000081360000}"/>
    <cellStyle name="Laskenta 3 12 2 6 2" xfId="24272" xr:uid="{00000000-0005-0000-0000-000082360000}"/>
    <cellStyle name="Laskenta 3 12 2 7" xfId="17403" xr:uid="{00000000-0005-0000-0000-000083360000}"/>
    <cellStyle name="Laskenta 3 12 2 8" xfId="19896" xr:uid="{00000000-0005-0000-0000-000084360000}"/>
    <cellStyle name="Laskenta 3 12 3" xfId="4813" xr:uid="{00000000-0005-0000-0000-000085360000}"/>
    <cellStyle name="Laskenta 3 12 4" xfId="7284" xr:uid="{00000000-0005-0000-0000-000086360000}"/>
    <cellStyle name="Laskenta 3 12 4 2" xfId="24274" xr:uid="{00000000-0005-0000-0000-000087360000}"/>
    <cellStyle name="Laskenta 3 12 5" xfId="9567" xr:uid="{00000000-0005-0000-0000-000088360000}"/>
    <cellStyle name="Laskenta 3 12 5 2" xfId="24275" xr:uid="{00000000-0005-0000-0000-000089360000}"/>
    <cellStyle name="Laskenta 3 12 6" xfId="12036" xr:uid="{00000000-0005-0000-0000-00008A360000}"/>
    <cellStyle name="Laskenta 3 12 6 2" xfId="24276" xr:uid="{00000000-0005-0000-0000-00008B360000}"/>
    <cellStyle name="Laskenta 3 12 7" xfId="14474" xr:uid="{00000000-0005-0000-0000-00008C360000}"/>
    <cellStyle name="Laskenta 3 12 7 2" xfId="24277" xr:uid="{00000000-0005-0000-0000-00008D360000}"/>
    <cellStyle name="Laskenta 3 12 8" xfId="17402" xr:uid="{00000000-0005-0000-0000-00008E360000}"/>
    <cellStyle name="Laskenta 3 12 9" xfId="19901" xr:uid="{00000000-0005-0000-0000-00008F360000}"/>
    <cellStyle name="Laskenta 3 13" xfId="2074" xr:uid="{00000000-0005-0000-0000-000090360000}"/>
    <cellStyle name="Laskenta 3 13 2" xfId="4815" xr:uid="{00000000-0005-0000-0000-000091360000}"/>
    <cellStyle name="Laskenta 3 13 3" xfId="7286" xr:uid="{00000000-0005-0000-0000-000092360000}"/>
    <cellStyle name="Laskenta 3 13 3 2" xfId="24279" xr:uid="{00000000-0005-0000-0000-000093360000}"/>
    <cellStyle name="Laskenta 3 13 4" xfId="9569" xr:uid="{00000000-0005-0000-0000-000094360000}"/>
    <cellStyle name="Laskenta 3 13 4 2" xfId="24280" xr:uid="{00000000-0005-0000-0000-000095360000}"/>
    <cellStyle name="Laskenta 3 13 5" xfId="12038" xr:uid="{00000000-0005-0000-0000-000096360000}"/>
    <cellStyle name="Laskenta 3 13 5 2" xfId="24281" xr:uid="{00000000-0005-0000-0000-000097360000}"/>
    <cellStyle name="Laskenta 3 13 6" xfId="14476" xr:uid="{00000000-0005-0000-0000-000098360000}"/>
    <cellStyle name="Laskenta 3 13 6 2" xfId="24282" xr:uid="{00000000-0005-0000-0000-000099360000}"/>
    <cellStyle name="Laskenta 3 13 7" xfId="17404" xr:uid="{00000000-0005-0000-0000-00009A360000}"/>
    <cellStyle name="Laskenta 3 13 8" xfId="19891" xr:uid="{00000000-0005-0000-0000-00009B360000}"/>
    <cellStyle name="Laskenta 3 14" xfId="2075" xr:uid="{00000000-0005-0000-0000-00009C360000}"/>
    <cellStyle name="Laskenta 3 14 2" xfId="4816" xr:uid="{00000000-0005-0000-0000-00009D360000}"/>
    <cellStyle name="Laskenta 3 14 3" xfId="7287" xr:uid="{00000000-0005-0000-0000-00009E360000}"/>
    <cellStyle name="Laskenta 3 14 3 2" xfId="24284" xr:uid="{00000000-0005-0000-0000-00009F360000}"/>
    <cellStyle name="Laskenta 3 14 4" xfId="9570" xr:uid="{00000000-0005-0000-0000-0000A0360000}"/>
    <cellStyle name="Laskenta 3 14 4 2" xfId="24285" xr:uid="{00000000-0005-0000-0000-0000A1360000}"/>
    <cellStyle name="Laskenta 3 14 5" xfId="12039" xr:uid="{00000000-0005-0000-0000-0000A2360000}"/>
    <cellStyle name="Laskenta 3 14 5 2" xfId="24286" xr:uid="{00000000-0005-0000-0000-0000A3360000}"/>
    <cellStyle name="Laskenta 3 14 6" xfId="14477" xr:uid="{00000000-0005-0000-0000-0000A4360000}"/>
    <cellStyle name="Laskenta 3 14 6 2" xfId="24287" xr:uid="{00000000-0005-0000-0000-0000A5360000}"/>
    <cellStyle name="Laskenta 3 14 7" xfId="17405" xr:uid="{00000000-0005-0000-0000-0000A6360000}"/>
    <cellStyle name="Laskenta 3 14 8" xfId="19886" xr:uid="{00000000-0005-0000-0000-0000A7360000}"/>
    <cellStyle name="Laskenta 3 15" xfId="4808" xr:uid="{00000000-0005-0000-0000-0000A8360000}"/>
    <cellStyle name="Laskenta 3 16" xfId="7279" xr:uid="{00000000-0005-0000-0000-0000A9360000}"/>
    <cellStyle name="Laskenta 3 16 2" xfId="24289" xr:uid="{00000000-0005-0000-0000-0000AA360000}"/>
    <cellStyle name="Laskenta 3 17" xfId="9562" xr:uid="{00000000-0005-0000-0000-0000AB360000}"/>
    <cellStyle name="Laskenta 3 17 2" xfId="24290" xr:uid="{00000000-0005-0000-0000-0000AC360000}"/>
    <cellStyle name="Laskenta 3 18" xfId="12031" xr:uid="{00000000-0005-0000-0000-0000AD360000}"/>
    <cellStyle name="Laskenta 3 18 2" xfId="24291" xr:uid="{00000000-0005-0000-0000-0000AE360000}"/>
    <cellStyle name="Laskenta 3 19" xfId="14469" xr:uid="{00000000-0005-0000-0000-0000AF360000}"/>
    <cellStyle name="Laskenta 3 19 2" xfId="24292" xr:uid="{00000000-0005-0000-0000-0000B0360000}"/>
    <cellStyle name="Laskenta 3 2" xfId="2076" xr:uid="{00000000-0005-0000-0000-0000B1360000}"/>
    <cellStyle name="Laskenta 3 2 2" xfId="2077" xr:uid="{00000000-0005-0000-0000-0000B2360000}"/>
    <cellStyle name="Laskenta 3 2 2 2" xfId="4818" xr:uid="{00000000-0005-0000-0000-0000B3360000}"/>
    <cellStyle name="Laskenta 3 2 2 3" xfId="7289" xr:uid="{00000000-0005-0000-0000-0000B4360000}"/>
    <cellStyle name="Laskenta 3 2 2 3 2" xfId="24294" xr:uid="{00000000-0005-0000-0000-0000B5360000}"/>
    <cellStyle name="Laskenta 3 2 2 4" xfId="9572" xr:uid="{00000000-0005-0000-0000-0000B6360000}"/>
    <cellStyle name="Laskenta 3 2 2 4 2" xfId="24295" xr:uid="{00000000-0005-0000-0000-0000B7360000}"/>
    <cellStyle name="Laskenta 3 2 2 5" xfId="12041" xr:uid="{00000000-0005-0000-0000-0000B8360000}"/>
    <cellStyle name="Laskenta 3 2 2 5 2" xfId="24296" xr:uid="{00000000-0005-0000-0000-0000B9360000}"/>
    <cellStyle name="Laskenta 3 2 2 6" xfId="14479" xr:uid="{00000000-0005-0000-0000-0000BA360000}"/>
    <cellStyle name="Laskenta 3 2 2 6 2" xfId="24297" xr:uid="{00000000-0005-0000-0000-0000BB360000}"/>
    <cellStyle name="Laskenta 3 2 2 7" xfId="17407" xr:uid="{00000000-0005-0000-0000-0000BC360000}"/>
    <cellStyle name="Laskenta 3 2 2 8" xfId="19876" xr:uid="{00000000-0005-0000-0000-0000BD360000}"/>
    <cellStyle name="Laskenta 3 2 3" xfId="4817" xr:uid="{00000000-0005-0000-0000-0000BE360000}"/>
    <cellStyle name="Laskenta 3 2 4" xfId="7288" xr:uid="{00000000-0005-0000-0000-0000BF360000}"/>
    <cellStyle name="Laskenta 3 2 4 2" xfId="24299" xr:uid="{00000000-0005-0000-0000-0000C0360000}"/>
    <cellStyle name="Laskenta 3 2 5" xfId="9571" xr:uid="{00000000-0005-0000-0000-0000C1360000}"/>
    <cellStyle name="Laskenta 3 2 5 2" xfId="24300" xr:uid="{00000000-0005-0000-0000-0000C2360000}"/>
    <cellStyle name="Laskenta 3 2 6" xfId="12040" xr:uid="{00000000-0005-0000-0000-0000C3360000}"/>
    <cellStyle name="Laskenta 3 2 6 2" xfId="24301" xr:uid="{00000000-0005-0000-0000-0000C4360000}"/>
    <cellStyle name="Laskenta 3 2 7" xfId="14478" xr:uid="{00000000-0005-0000-0000-0000C5360000}"/>
    <cellStyle name="Laskenta 3 2 7 2" xfId="24302" xr:uid="{00000000-0005-0000-0000-0000C6360000}"/>
    <cellStyle name="Laskenta 3 2 8" xfId="17406" xr:uid="{00000000-0005-0000-0000-0000C7360000}"/>
    <cellStyle name="Laskenta 3 2 9" xfId="19881" xr:uid="{00000000-0005-0000-0000-0000C8360000}"/>
    <cellStyle name="Laskenta 3 20" xfId="17397" xr:uid="{00000000-0005-0000-0000-0000C9360000}"/>
    <cellStyle name="Laskenta 3 21" xfId="19926" xr:uid="{00000000-0005-0000-0000-0000CA360000}"/>
    <cellStyle name="Laskenta 3 3" xfId="2078" xr:uid="{00000000-0005-0000-0000-0000CB360000}"/>
    <cellStyle name="Laskenta 3 3 2" xfId="2079" xr:uid="{00000000-0005-0000-0000-0000CC360000}"/>
    <cellStyle name="Laskenta 3 3 2 2" xfId="4820" xr:uid="{00000000-0005-0000-0000-0000CD360000}"/>
    <cellStyle name="Laskenta 3 3 2 3" xfId="7291" xr:uid="{00000000-0005-0000-0000-0000CE360000}"/>
    <cellStyle name="Laskenta 3 3 2 3 2" xfId="24304" xr:uid="{00000000-0005-0000-0000-0000CF360000}"/>
    <cellStyle name="Laskenta 3 3 2 4" xfId="9574" xr:uid="{00000000-0005-0000-0000-0000D0360000}"/>
    <cellStyle name="Laskenta 3 3 2 4 2" xfId="24305" xr:uid="{00000000-0005-0000-0000-0000D1360000}"/>
    <cellStyle name="Laskenta 3 3 2 5" xfId="12043" xr:uid="{00000000-0005-0000-0000-0000D2360000}"/>
    <cellStyle name="Laskenta 3 3 2 5 2" xfId="24306" xr:uid="{00000000-0005-0000-0000-0000D3360000}"/>
    <cellStyle name="Laskenta 3 3 2 6" xfId="14481" xr:uid="{00000000-0005-0000-0000-0000D4360000}"/>
    <cellStyle name="Laskenta 3 3 2 6 2" xfId="24307" xr:uid="{00000000-0005-0000-0000-0000D5360000}"/>
    <cellStyle name="Laskenta 3 3 2 7" xfId="17409" xr:uid="{00000000-0005-0000-0000-0000D6360000}"/>
    <cellStyle name="Laskenta 3 3 2 8" xfId="19866" xr:uid="{00000000-0005-0000-0000-0000D7360000}"/>
    <cellStyle name="Laskenta 3 3 3" xfId="4819" xr:uid="{00000000-0005-0000-0000-0000D8360000}"/>
    <cellStyle name="Laskenta 3 3 4" xfId="7290" xr:uid="{00000000-0005-0000-0000-0000D9360000}"/>
    <cellStyle name="Laskenta 3 3 4 2" xfId="24309" xr:uid="{00000000-0005-0000-0000-0000DA360000}"/>
    <cellStyle name="Laskenta 3 3 5" xfId="9573" xr:uid="{00000000-0005-0000-0000-0000DB360000}"/>
    <cellStyle name="Laskenta 3 3 5 2" xfId="24310" xr:uid="{00000000-0005-0000-0000-0000DC360000}"/>
    <cellStyle name="Laskenta 3 3 6" xfId="12042" xr:uid="{00000000-0005-0000-0000-0000DD360000}"/>
    <cellStyle name="Laskenta 3 3 6 2" xfId="24311" xr:uid="{00000000-0005-0000-0000-0000DE360000}"/>
    <cellStyle name="Laskenta 3 3 7" xfId="14480" xr:uid="{00000000-0005-0000-0000-0000DF360000}"/>
    <cellStyle name="Laskenta 3 3 7 2" xfId="24312" xr:uid="{00000000-0005-0000-0000-0000E0360000}"/>
    <cellStyle name="Laskenta 3 3 8" xfId="17408" xr:uid="{00000000-0005-0000-0000-0000E1360000}"/>
    <cellStyle name="Laskenta 3 3 9" xfId="19871" xr:uid="{00000000-0005-0000-0000-0000E2360000}"/>
    <cellStyle name="Laskenta 3 4" xfId="2080" xr:uid="{00000000-0005-0000-0000-0000E3360000}"/>
    <cellStyle name="Laskenta 3 4 2" xfId="2081" xr:uid="{00000000-0005-0000-0000-0000E4360000}"/>
    <cellStyle name="Laskenta 3 4 2 2" xfId="4822" xr:uid="{00000000-0005-0000-0000-0000E5360000}"/>
    <cellStyle name="Laskenta 3 4 2 3" xfId="7293" xr:uid="{00000000-0005-0000-0000-0000E6360000}"/>
    <cellStyle name="Laskenta 3 4 2 3 2" xfId="24314" xr:uid="{00000000-0005-0000-0000-0000E7360000}"/>
    <cellStyle name="Laskenta 3 4 2 4" xfId="9576" xr:uid="{00000000-0005-0000-0000-0000E8360000}"/>
    <cellStyle name="Laskenta 3 4 2 4 2" xfId="24315" xr:uid="{00000000-0005-0000-0000-0000E9360000}"/>
    <cellStyle name="Laskenta 3 4 2 5" xfId="12045" xr:uid="{00000000-0005-0000-0000-0000EA360000}"/>
    <cellStyle name="Laskenta 3 4 2 5 2" xfId="24316" xr:uid="{00000000-0005-0000-0000-0000EB360000}"/>
    <cellStyle name="Laskenta 3 4 2 6" xfId="14483" xr:uid="{00000000-0005-0000-0000-0000EC360000}"/>
    <cellStyle name="Laskenta 3 4 2 6 2" xfId="24317" xr:uid="{00000000-0005-0000-0000-0000ED360000}"/>
    <cellStyle name="Laskenta 3 4 2 7" xfId="17411" xr:uid="{00000000-0005-0000-0000-0000EE360000}"/>
    <cellStyle name="Laskenta 3 4 2 8" xfId="19856" xr:uid="{00000000-0005-0000-0000-0000EF360000}"/>
    <cellStyle name="Laskenta 3 4 3" xfId="4821" xr:uid="{00000000-0005-0000-0000-0000F0360000}"/>
    <cellStyle name="Laskenta 3 4 4" xfId="7292" xr:uid="{00000000-0005-0000-0000-0000F1360000}"/>
    <cellStyle name="Laskenta 3 4 4 2" xfId="24319" xr:uid="{00000000-0005-0000-0000-0000F2360000}"/>
    <cellStyle name="Laskenta 3 4 5" xfId="9575" xr:uid="{00000000-0005-0000-0000-0000F3360000}"/>
    <cellStyle name="Laskenta 3 4 5 2" xfId="24320" xr:uid="{00000000-0005-0000-0000-0000F4360000}"/>
    <cellStyle name="Laskenta 3 4 6" xfId="12044" xr:uid="{00000000-0005-0000-0000-0000F5360000}"/>
    <cellStyle name="Laskenta 3 4 6 2" xfId="24321" xr:uid="{00000000-0005-0000-0000-0000F6360000}"/>
    <cellStyle name="Laskenta 3 4 7" xfId="14482" xr:uid="{00000000-0005-0000-0000-0000F7360000}"/>
    <cellStyle name="Laskenta 3 4 7 2" xfId="24322" xr:uid="{00000000-0005-0000-0000-0000F8360000}"/>
    <cellStyle name="Laskenta 3 4 8" xfId="17410" xr:uid="{00000000-0005-0000-0000-0000F9360000}"/>
    <cellStyle name="Laskenta 3 4 9" xfId="19861" xr:uid="{00000000-0005-0000-0000-0000FA360000}"/>
    <cellStyle name="Laskenta 3 5" xfId="2082" xr:uid="{00000000-0005-0000-0000-0000FB360000}"/>
    <cellStyle name="Laskenta 3 5 2" xfId="2083" xr:uid="{00000000-0005-0000-0000-0000FC360000}"/>
    <cellStyle name="Laskenta 3 5 2 2" xfId="4824" xr:uid="{00000000-0005-0000-0000-0000FD360000}"/>
    <cellStyle name="Laskenta 3 5 2 3" xfId="7295" xr:uid="{00000000-0005-0000-0000-0000FE360000}"/>
    <cellStyle name="Laskenta 3 5 2 3 2" xfId="24324" xr:uid="{00000000-0005-0000-0000-0000FF360000}"/>
    <cellStyle name="Laskenta 3 5 2 4" xfId="9578" xr:uid="{00000000-0005-0000-0000-000000370000}"/>
    <cellStyle name="Laskenta 3 5 2 4 2" xfId="24325" xr:uid="{00000000-0005-0000-0000-000001370000}"/>
    <cellStyle name="Laskenta 3 5 2 5" xfId="12047" xr:uid="{00000000-0005-0000-0000-000002370000}"/>
    <cellStyle name="Laskenta 3 5 2 5 2" xfId="24326" xr:uid="{00000000-0005-0000-0000-000003370000}"/>
    <cellStyle name="Laskenta 3 5 2 6" xfId="14485" xr:uid="{00000000-0005-0000-0000-000004370000}"/>
    <cellStyle name="Laskenta 3 5 2 6 2" xfId="24327" xr:uid="{00000000-0005-0000-0000-000005370000}"/>
    <cellStyle name="Laskenta 3 5 2 7" xfId="17413" xr:uid="{00000000-0005-0000-0000-000006370000}"/>
    <cellStyle name="Laskenta 3 5 2 8" xfId="19846" xr:uid="{00000000-0005-0000-0000-000007370000}"/>
    <cellStyle name="Laskenta 3 5 3" xfId="4823" xr:uid="{00000000-0005-0000-0000-000008370000}"/>
    <cellStyle name="Laskenta 3 5 4" xfId="7294" xr:uid="{00000000-0005-0000-0000-000009370000}"/>
    <cellStyle name="Laskenta 3 5 4 2" xfId="24329" xr:uid="{00000000-0005-0000-0000-00000A370000}"/>
    <cellStyle name="Laskenta 3 5 5" xfId="9577" xr:uid="{00000000-0005-0000-0000-00000B370000}"/>
    <cellStyle name="Laskenta 3 5 5 2" xfId="24330" xr:uid="{00000000-0005-0000-0000-00000C370000}"/>
    <cellStyle name="Laskenta 3 5 6" xfId="12046" xr:uid="{00000000-0005-0000-0000-00000D370000}"/>
    <cellStyle name="Laskenta 3 5 6 2" xfId="24331" xr:uid="{00000000-0005-0000-0000-00000E370000}"/>
    <cellStyle name="Laskenta 3 5 7" xfId="14484" xr:uid="{00000000-0005-0000-0000-00000F370000}"/>
    <cellStyle name="Laskenta 3 5 7 2" xfId="24332" xr:uid="{00000000-0005-0000-0000-000010370000}"/>
    <cellStyle name="Laskenta 3 5 8" xfId="17412" xr:uid="{00000000-0005-0000-0000-000011370000}"/>
    <cellStyle name="Laskenta 3 5 9" xfId="19851" xr:uid="{00000000-0005-0000-0000-000012370000}"/>
    <cellStyle name="Laskenta 3 6" xfId="2084" xr:uid="{00000000-0005-0000-0000-000013370000}"/>
    <cellStyle name="Laskenta 3 6 2" xfId="2085" xr:uid="{00000000-0005-0000-0000-000014370000}"/>
    <cellStyle name="Laskenta 3 6 2 2" xfId="4826" xr:uid="{00000000-0005-0000-0000-000015370000}"/>
    <cellStyle name="Laskenta 3 6 2 3" xfId="7297" xr:uid="{00000000-0005-0000-0000-000016370000}"/>
    <cellStyle name="Laskenta 3 6 2 3 2" xfId="24334" xr:uid="{00000000-0005-0000-0000-000017370000}"/>
    <cellStyle name="Laskenta 3 6 2 4" xfId="9580" xr:uid="{00000000-0005-0000-0000-000018370000}"/>
    <cellStyle name="Laskenta 3 6 2 4 2" xfId="24335" xr:uid="{00000000-0005-0000-0000-000019370000}"/>
    <cellStyle name="Laskenta 3 6 2 5" xfId="12049" xr:uid="{00000000-0005-0000-0000-00001A370000}"/>
    <cellStyle name="Laskenta 3 6 2 5 2" xfId="24336" xr:uid="{00000000-0005-0000-0000-00001B370000}"/>
    <cellStyle name="Laskenta 3 6 2 6" xfId="14487" xr:uid="{00000000-0005-0000-0000-00001C370000}"/>
    <cellStyle name="Laskenta 3 6 2 6 2" xfId="24337" xr:uid="{00000000-0005-0000-0000-00001D370000}"/>
    <cellStyle name="Laskenta 3 6 2 7" xfId="17415" xr:uid="{00000000-0005-0000-0000-00001E370000}"/>
    <cellStyle name="Laskenta 3 6 2 8" xfId="19836" xr:uid="{00000000-0005-0000-0000-00001F370000}"/>
    <cellStyle name="Laskenta 3 6 3" xfId="4825" xr:uid="{00000000-0005-0000-0000-000020370000}"/>
    <cellStyle name="Laskenta 3 6 4" xfId="7296" xr:uid="{00000000-0005-0000-0000-000021370000}"/>
    <cellStyle name="Laskenta 3 6 4 2" xfId="24339" xr:uid="{00000000-0005-0000-0000-000022370000}"/>
    <cellStyle name="Laskenta 3 6 5" xfId="9579" xr:uid="{00000000-0005-0000-0000-000023370000}"/>
    <cellStyle name="Laskenta 3 6 5 2" xfId="24340" xr:uid="{00000000-0005-0000-0000-000024370000}"/>
    <cellStyle name="Laskenta 3 6 6" xfId="12048" xr:uid="{00000000-0005-0000-0000-000025370000}"/>
    <cellStyle name="Laskenta 3 6 6 2" xfId="24341" xr:uid="{00000000-0005-0000-0000-000026370000}"/>
    <cellStyle name="Laskenta 3 6 7" xfId="14486" xr:uid="{00000000-0005-0000-0000-000027370000}"/>
    <cellStyle name="Laskenta 3 6 7 2" xfId="24342" xr:uid="{00000000-0005-0000-0000-000028370000}"/>
    <cellStyle name="Laskenta 3 6 8" xfId="17414" xr:uid="{00000000-0005-0000-0000-000029370000}"/>
    <cellStyle name="Laskenta 3 6 9" xfId="19841" xr:uid="{00000000-0005-0000-0000-00002A370000}"/>
    <cellStyle name="Laskenta 3 7" xfId="2086" xr:uid="{00000000-0005-0000-0000-00002B370000}"/>
    <cellStyle name="Laskenta 3 7 2" xfId="2087" xr:uid="{00000000-0005-0000-0000-00002C370000}"/>
    <cellStyle name="Laskenta 3 7 2 2" xfId="4828" xr:uid="{00000000-0005-0000-0000-00002D370000}"/>
    <cellStyle name="Laskenta 3 7 2 3" xfId="7299" xr:uid="{00000000-0005-0000-0000-00002E370000}"/>
    <cellStyle name="Laskenta 3 7 2 3 2" xfId="24344" xr:uid="{00000000-0005-0000-0000-00002F370000}"/>
    <cellStyle name="Laskenta 3 7 2 4" xfId="9582" xr:uid="{00000000-0005-0000-0000-000030370000}"/>
    <cellStyle name="Laskenta 3 7 2 4 2" xfId="24345" xr:uid="{00000000-0005-0000-0000-000031370000}"/>
    <cellStyle name="Laskenta 3 7 2 5" xfId="12051" xr:uid="{00000000-0005-0000-0000-000032370000}"/>
    <cellStyle name="Laskenta 3 7 2 5 2" xfId="24346" xr:uid="{00000000-0005-0000-0000-000033370000}"/>
    <cellStyle name="Laskenta 3 7 2 6" xfId="14489" xr:uid="{00000000-0005-0000-0000-000034370000}"/>
    <cellStyle name="Laskenta 3 7 2 6 2" xfId="24347" xr:uid="{00000000-0005-0000-0000-000035370000}"/>
    <cellStyle name="Laskenta 3 7 2 7" xfId="17417" xr:uid="{00000000-0005-0000-0000-000036370000}"/>
    <cellStyle name="Laskenta 3 7 2 8" xfId="19826" xr:uid="{00000000-0005-0000-0000-000037370000}"/>
    <cellStyle name="Laskenta 3 7 3" xfId="4827" xr:uid="{00000000-0005-0000-0000-000038370000}"/>
    <cellStyle name="Laskenta 3 7 4" xfId="7298" xr:uid="{00000000-0005-0000-0000-000039370000}"/>
    <cellStyle name="Laskenta 3 7 4 2" xfId="24349" xr:uid="{00000000-0005-0000-0000-00003A370000}"/>
    <cellStyle name="Laskenta 3 7 5" xfId="9581" xr:uid="{00000000-0005-0000-0000-00003B370000}"/>
    <cellStyle name="Laskenta 3 7 5 2" xfId="24350" xr:uid="{00000000-0005-0000-0000-00003C370000}"/>
    <cellStyle name="Laskenta 3 7 6" xfId="12050" xr:uid="{00000000-0005-0000-0000-00003D370000}"/>
    <cellStyle name="Laskenta 3 7 6 2" xfId="24351" xr:uid="{00000000-0005-0000-0000-00003E370000}"/>
    <cellStyle name="Laskenta 3 7 7" xfId="14488" xr:uid="{00000000-0005-0000-0000-00003F370000}"/>
    <cellStyle name="Laskenta 3 7 7 2" xfId="24352" xr:uid="{00000000-0005-0000-0000-000040370000}"/>
    <cellStyle name="Laskenta 3 7 8" xfId="17416" xr:uid="{00000000-0005-0000-0000-000041370000}"/>
    <cellStyle name="Laskenta 3 7 9" xfId="19831" xr:uid="{00000000-0005-0000-0000-000042370000}"/>
    <cellStyle name="Laskenta 3 8" xfId="2088" xr:uid="{00000000-0005-0000-0000-000043370000}"/>
    <cellStyle name="Laskenta 3 8 2" xfId="2089" xr:uid="{00000000-0005-0000-0000-000044370000}"/>
    <cellStyle name="Laskenta 3 8 2 2" xfId="4830" xr:uid="{00000000-0005-0000-0000-000045370000}"/>
    <cellStyle name="Laskenta 3 8 2 3" xfId="7301" xr:uid="{00000000-0005-0000-0000-000046370000}"/>
    <cellStyle name="Laskenta 3 8 2 3 2" xfId="24354" xr:uid="{00000000-0005-0000-0000-000047370000}"/>
    <cellStyle name="Laskenta 3 8 2 4" xfId="9584" xr:uid="{00000000-0005-0000-0000-000048370000}"/>
    <cellStyle name="Laskenta 3 8 2 4 2" xfId="24355" xr:uid="{00000000-0005-0000-0000-000049370000}"/>
    <cellStyle name="Laskenta 3 8 2 5" xfId="12053" xr:uid="{00000000-0005-0000-0000-00004A370000}"/>
    <cellStyle name="Laskenta 3 8 2 5 2" xfId="24356" xr:uid="{00000000-0005-0000-0000-00004B370000}"/>
    <cellStyle name="Laskenta 3 8 2 6" xfId="14491" xr:uid="{00000000-0005-0000-0000-00004C370000}"/>
    <cellStyle name="Laskenta 3 8 2 6 2" xfId="24357" xr:uid="{00000000-0005-0000-0000-00004D370000}"/>
    <cellStyle name="Laskenta 3 8 2 7" xfId="17419" xr:uid="{00000000-0005-0000-0000-00004E370000}"/>
    <cellStyle name="Laskenta 3 8 2 8" xfId="19816" xr:uid="{00000000-0005-0000-0000-00004F370000}"/>
    <cellStyle name="Laskenta 3 8 3" xfId="4829" xr:uid="{00000000-0005-0000-0000-000050370000}"/>
    <cellStyle name="Laskenta 3 8 4" xfId="7300" xr:uid="{00000000-0005-0000-0000-000051370000}"/>
    <cellStyle name="Laskenta 3 8 4 2" xfId="24359" xr:uid="{00000000-0005-0000-0000-000052370000}"/>
    <cellStyle name="Laskenta 3 8 5" xfId="9583" xr:uid="{00000000-0005-0000-0000-000053370000}"/>
    <cellStyle name="Laskenta 3 8 5 2" xfId="24360" xr:uid="{00000000-0005-0000-0000-000054370000}"/>
    <cellStyle name="Laskenta 3 8 6" xfId="12052" xr:uid="{00000000-0005-0000-0000-000055370000}"/>
    <cellStyle name="Laskenta 3 8 6 2" xfId="24361" xr:uid="{00000000-0005-0000-0000-000056370000}"/>
    <cellStyle name="Laskenta 3 8 7" xfId="14490" xr:uid="{00000000-0005-0000-0000-000057370000}"/>
    <cellStyle name="Laskenta 3 8 7 2" xfId="24362" xr:uid="{00000000-0005-0000-0000-000058370000}"/>
    <cellStyle name="Laskenta 3 8 8" xfId="17418" xr:uid="{00000000-0005-0000-0000-000059370000}"/>
    <cellStyle name="Laskenta 3 8 9" xfId="19821" xr:uid="{00000000-0005-0000-0000-00005A370000}"/>
    <cellStyle name="Laskenta 3 9" xfId="2090" xr:uid="{00000000-0005-0000-0000-00005B370000}"/>
    <cellStyle name="Laskenta 3 9 2" xfId="2091" xr:uid="{00000000-0005-0000-0000-00005C370000}"/>
    <cellStyle name="Laskenta 3 9 2 2" xfId="4832" xr:uid="{00000000-0005-0000-0000-00005D370000}"/>
    <cellStyle name="Laskenta 3 9 2 3" xfId="7303" xr:uid="{00000000-0005-0000-0000-00005E370000}"/>
    <cellStyle name="Laskenta 3 9 2 3 2" xfId="24364" xr:uid="{00000000-0005-0000-0000-00005F370000}"/>
    <cellStyle name="Laskenta 3 9 2 4" xfId="9586" xr:uid="{00000000-0005-0000-0000-000060370000}"/>
    <cellStyle name="Laskenta 3 9 2 4 2" xfId="24365" xr:uid="{00000000-0005-0000-0000-000061370000}"/>
    <cellStyle name="Laskenta 3 9 2 5" xfId="12055" xr:uid="{00000000-0005-0000-0000-000062370000}"/>
    <cellStyle name="Laskenta 3 9 2 5 2" xfId="24366" xr:uid="{00000000-0005-0000-0000-000063370000}"/>
    <cellStyle name="Laskenta 3 9 2 6" xfId="14493" xr:uid="{00000000-0005-0000-0000-000064370000}"/>
    <cellStyle name="Laskenta 3 9 2 6 2" xfId="24367" xr:uid="{00000000-0005-0000-0000-000065370000}"/>
    <cellStyle name="Laskenta 3 9 2 7" xfId="17421" xr:uid="{00000000-0005-0000-0000-000066370000}"/>
    <cellStyle name="Laskenta 3 9 2 8" xfId="19806" xr:uid="{00000000-0005-0000-0000-000067370000}"/>
    <cellStyle name="Laskenta 3 9 3" xfId="4831" xr:uid="{00000000-0005-0000-0000-000068370000}"/>
    <cellStyle name="Laskenta 3 9 4" xfId="7302" xr:uid="{00000000-0005-0000-0000-000069370000}"/>
    <cellStyle name="Laskenta 3 9 4 2" xfId="24369" xr:uid="{00000000-0005-0000-0000-00006A370000}"/>
    <cellStyle name="Laskenta 3 9 5" xfId="9585" xr:uid="{00000000-0005-0000-0000-00006B370000}"/>
    <cellStyle name="Laskenta 3 9 5 2" xfId="24370" xr:uid="{00000000-0005-0000-0000-00006C370000}"/>
    <cellStyle name="Laskenta 3 9 6" xfId="12054" xr:uid="{00000000-0005-0000-0000-00006D370000}"/>
    <cellStyle name="Laskenta 3 9 6 2" xfId="24371" xr:uid="{00000000-0005-0000-0000-00006E370000}"/>
    <cellStyle name="Laskenta 3 9 7" xfId="14492" xr:uid="{00000000-0005-0000-0000-00006F370000}"/>
    <cellStyle name="Laskenta 3 9 7 2" xfId="24372" xr:uid="{00000000-0005-0000-0000-000070370000}"/>
    <cellStyle name="Laskenta 3 9 8" xfId="17420" xr:uid="{00000000-0005-0000-0000-000071370000}"/>
    <cellStyle name="Laskenta 3 9 9" xfId="19811" xr:uid="{00000000-0005-0000-0000-000072370000}"/>
    <cellStyle name="Laskenta 4" xfId="2092" xr:uid="{00000000-0005-0000-0000-000073370000}"/>
    <cellStyle name="Laskenta 4 2" xfId="2093" xr:uid="{00000000-0005-0000-0000-000074370000}"/>
    <cellStyle name="Laskenta 4 2 2" xfId="4834" xr:uid="{00000000-0005-0000-0000-000075370000}"/>
    <cellStyle name="Laskenta 4 2 3" xfId="7305" xr:uid="{00000000-0005-0000-0000-000076370000}"/>
    <cellStyle name="Laskenta 4 2 3 2" xfId="24374" xr:uid="{00000000-0005-0000-0000-000077370000}"/>
    <cellStyle name="Laskenta 4 2 4" xfId="9588" xr:uid="{00000000-0005-0000-0000-000078370000}"/>
    <cellStyle name="Laskenta 4 2 4 2" xfId="24375" xr:uid="{00000000-0005-0000-0000-000079370000}"/>
    <cellStyle name="Laskenta 4 2 5" xfId="12057" xr:uid="{00000000-0005-0000-0000-00007A370000}"/>
    <cellStyle name="Laskenta 4 2 5 2" xfId="24376" xr:uid="{00000000-0005-0000-0000-00007B370000}"/>
    <cellStyle name="Laskenta 4 2 6" xfId="14495" xr:uid="{00000000-0005-0000-0000-00007C370000}"/>
    <cellStyle name="Laskenta 4 2 6 2" xfId="24377" xr:uid="{00000000-0005-0000-0000-00007D370000}"/>
    <cellStyle name="Laskenta 4 2 7" xfId="17423" xr:uid="{00000000-0005-0000-0000-00007E370000}"/>
    <cellStyle name="Laskenta 4 2 8" xfId="19796" xr:uid="{00000000-0005-0000-0000-00007F370000}"/>
    <cellStyle name="Laskenta 4 3" xfId="4833" xr:uid="{00000000-0005-0000-0000-000080370000}"/>
    <cellStyle name="Laskenta 4 4" xfId="7304" xr:uid="{00000000-0005-0000-0000-000081370000}"/>
    <cellStyle name="Laskenta 4 4 2" xfId="24379" xr:uid="{00000000-0005-0000-0000-000082370000}"/>
    <cellStyle name="Laskenta 4 5" xfId="9587" xr:uid="{00000000-0005-0000-0000-000083370000}"/>
    <cellStyle name="Laskenta 4 5 2" xfId="24380" xr:uid="{00000000-0005-0000-0000-000084370000}"/>
    <cellStyle name="Laskenta 4 6" xfId="12056" xr:uid="{00000000-0005-0000-0000-000085370000}"/>
    <cellStyle name="Laskenta 4 6 2" xfId="24381" xr:uid="{00000000-0005-0000-0000-000086370000}"/>
    <cellStyle name="Laskenta 4 7" xfId="14494" xr:uid="{00000000-0005-0000-0000-000087370000}"/>
    <cellStyle name="Laskenta 4 7 2" xfId="24382" xr:uid="{00000000-0005-0000-0000-000088370000}"/>
    <cellStyle name="Laskenta 4 8" xfId="17422" xr:uid="{00000000-0005-0000-0000-000089370000}"/>
    <cellStyle name="Laskenta 4 9" xfId="19801" xr:uid="{00000000-0005-0000-0000-00008A370000}"/>
    <cellStyle name="Laskenta 5" xfId="2094" xr:uid="{00000000-0005-0000-0000-00008B370000}"/>
    <cellStyle name="Laskenta 5 2" xfId="2095" xr:uid="{00000000-0005-0000-0000-00008C370000}"/>
    <cellStyle name="Laskenta 5 2 2" xfId="4836" xr:uid="{00000000-0005-0000-0000-00008D370000}"/>
    <cellStyle name="Laskenta 5 2 3" xfId="7307" xr:uid="{00000000-0005-0000-0000-00008E370000}"/>
    <cellStyle name="Laskenta 5 2 3 2" xfId="24384" xr:uid="{00000000-0005-0000-0000-00008F370000}"/>
    <cellStyle name="Laskenta 5 2 4" xfId="9590" xr:uid="{00000000-0005-0000-0000-000090370000}"/>
    <cellStyle name="Laskenta 5 2 4 2" xfId="24385" xr:uid="{00000000-0005-0000-0000-000091370000}"/>
    <cellStyle name="Laskenta 5 2 5" xfId="12059" xr:uid="{00000000-0005-0000-0000-000092370000}"/>
    <cellStyle name="Laskenta 5 2 5 2" xfId="24386" xr:uid="{00000000-0005-0000-0000-000093370000}"/>
    <cellStyle name="Laskenta 5 2 6" xfId="14497" xr:uid="{00000000-0005-0000-0000-000094370000}"/>
    <cellStyle name="Laskenta 5 2 6 2" xfId="24387" xr:uid="{00000000-0005-0000-0000-000095370000}"/>
    <cellStyle name="Laskenta 5 2 7" xfId="17425" xr:uid="{00000000-0005-0000-0000-000096370000}"/>
    <cellStyle name="Laskenta 5 2 8" xfId="19786" xr:uid="{00000000-0005-0000-0000-000097370000}"/>
    <cellStyle name="Laskenta 5 3" xfId="4835" xr:uid="{00000000-0005-0000-0000-000098370000}"/>
    <cellStyle name="Laskenta 5 4" xfId="7306" xr:uid="{00000000-0005-0000-0000-000099370000}"/>
    <cellStyle name="Laskenta 5 4 2" xfId="24389" xr:uid="{00000000-0005-0000-0000-00009A370000}"/>
    <cellStyle name="Laskenta 5 5" xfId="9589" xr:uid="{00000000-0005-0000-0000-00009B370000}"/>
    <cellStyle name="Laskenta 5 5 2" xfId="24390" xr:uid="{00000000-0005-0000-0000-00009C370000}"/>
    <cellStyle name="Laskenta 5 6" xfId="12058" xr:uid="{00000000-0005-0000-0000-00009D370000}"/>
    <cellStyle name="Laskenta 5 6 2" xfId="24391" xr:uid="{00000000-0005-0000-0000-00009E370000}"/>
    <cellStyle name="Laskenta 5 7" xfId="14496" xr:uid="{00000000-0005-0000-0000-00009F370000}"/>
    <cellStyle name="Laskenta 5 7 2" xfId="24392" xr:uid="{00000000-0005-0000-0000-0000A0370000}"/>
    <cellStyle name="Laskenta 5 8" xfId="17424" xr:uid="{00000000-0005-0000-0000-0000A1370000}"/>
    <cellStyle name="Laskenta 5 9" xfId="19791" xr:uid="{00000000-0005-0000-0000-0000A2370000}"/>
    <cellStyle name="Laskenta 6" xfId="2096" xr:uid="{00000000-0005-0000-0000-0000A3370000}"/>
    <cellStyle name="Laskenta 6 2" xfId="2097" xr:uid="{00000000-0005-0000-0000-0000A4370000}"/>
    <cellStyle name="Laskenta 6 2 2" xfId="4838" xr:uid="{00000000-0005-0000-0000-0000A5370000}"/>
    <cellStyle name="Laskenta 6 2 3" xfId="7309" xr:uid="{00000000-0005-0000-0000-0000A6370000}"/>
    <cellStyle name="Laskenta 6 2 3 2" xfId="24394" xr:uid="{00000000-0005-0000-0000-0000A7370000}"/>
    <cellStyle name="Laskenta 6 2 4" xfId="9592" xr:uid="{00000000-0005-0000-0000-0000A8370000}"/>
    <cellStyle name="Laskenta 6 2 4 2" xfId="24395" xr:uid="{00000000-0005-0000-0000-0000A9370000}"/>
    <cellStyle name="Laskenta 6 2 5" xfId="12061" xr:uid="{00000000-0005-0000-0000-0000AA370000}"/>
    <cellStyle name="Laskenta 6 2 5 2" xfId="24396" xr:uid="{00000000-0005-0000-0000-0000AB370000}"/>
    <cellStyle name="Laskenta 6 2 6" xfId="14499" xr:uid="{00000000-0005-0000-0000-0000AC370000}"/>
    <cellStyle name="Laskenta 6 2 6 2" xfId="24397" xr:uid="{00000000-0005-0000-0000-0000AD370000}"/>
    <cellStyle name="Laskenta 6 2 7" xfId="17427" xr:uid="{00000000-0005-0000-0000-0000AE370000}"/>
    <cellStyle name="Laskenta 6 2 8" xfId="19776" xr:uid="{00000000-0005-0000-0000-0000AF370000}"/>
    <cellStyle name="Laskenta 6 3" xfId="4837" xr:uid="{00000000-0005-0000-0000-0000B0370000}"/>
    <cellStyle name="Laskenta 6 4" xfId="7308" xr:uid="{00000000-0005-0000-0000-0000B1370000}"/>
    <cellStyle name="Laskenta 6 4 2" xfId="24399" xr:uid="{00000000-0005-0000-0000-0000B2370000}"/>
    <cellStyle name="Laskenta 6 5" xfId="9591" xr:uid="{00000000-0005-0000-0000-0000B3370000}"/>
    <cellStyle name="Laskenta 6 5 2" xfId="24400" xr:uid="{00000000-0005-0000-0000-0000B4370000}"/>
    <cellStyle name="Laskenta 6 6" xfId="12060" xr:uid="{00000000-0005-0000-0000-0000B5370000}"/>
    <cellStyle name="Laskenta 6 6 2" xfId="24401" xr:uid="{00000000-0005-0000-0000-0000B6370000}"/>
    <cellStyle name="Laskenta 6 7" xfId="14498" xr:uid="{00000000-0005-0000-0000-0000B7370000}"/>
    <cellStyle name="Laskenta 6 7 2" xfId="24402" xr:uid="{00000000-0005-0000-0000-0000B8370000}"/>
    <cellStyle name="Laskenta 6 8" xfId="17426" xr:uid="{00000000-0005-0000-0000-0000B9370000}"/>
    <cellStyle name="Laskenta 6 9" xfId="19781" xr:uid="{00000000-0005-0000-0000-0000BA370000}"/>
    <cellStyle name="Laskenta 7" xfId="2098" xr:uid="{00000000-0005-0000-0000-0000BB370000}"/>
    <cellStyle name="Laskenta 7 2" xfId="2099" xr:uid="{00000000-0005-0000-0000-0000BC370000}"/>
    <cellStyle name="Laskenta 7 2 2" xfId="4840" xr:uid="{00000000-0005-0000-0000-0000BD370000}"/>
    <cellStyle name="Laskenta 7 2 3" xfId="7311" xr:uid="{00000000-0005-0000-0000-0000BE370000}"/>
    <cellStyle name="Laskenta 7 2 3 2" xfId="24404" xr:uid="{00000000-0005-0000-0000-0000BF370000}"/>
    <cellStyle name="Laskenta 7 2 4" xfId="9594" xr:uid="{00000000-0005-0000-0000-0000C0370000}"/>
    <cellStyle name="Laskenta 7 2 4 2" xfId="24405" xr:uid="{00000000-0005-0000-0000-0000C1370000}"/>
    <cellStyle name="Laskenta 7 2 5" xfId="12063" xr:uid="{00000000-0005-0000-0000-0000C2370000}"/>
    <cellStyle name="Laskenta 7 2 5 2" xfId="24406" xr:uid="{00000000-0005-0000-0000-0000C3370000}"/>
    <cellStyle name="Laskenta 7 2 6" xfId="14501" xr:uid="{00000000-0005-0000-0000-0000C4370000}"/>
    <cellStyle name="Laskenta 7 2 6 2" xfId="24407" xr:uid="{00000000-0005-0000-0000-0000C5370000}"/>
    <cellStyle name="Laskenta 7 2 7" xfId="17429" xr:uid="{00000000-0005-0000-0000-0000C6370000}"/>
    <cellStyle name="Laskenta 7 2 8" xfId="19766" xr:uid="{00000000-0005-0000-0000-0000C7370000}"/>
    <cellStyle name="Laskenta 7 3" xfId="4839" xr:uid="{00000000-0005-0000-0000-0000C8370000}"/>
    <cellStyle name="Laskenta 7 4" xfId="7310" xr:uid="{00000000-0005-0000-0000-0000C9370000}"/>
    <cellStyle name="Laskenta 7 4 2" xfId="24409" xr:uid="{00000000-0005-0000-0000-0000CA370000}"/>
    <cellStyle name="Laskenta 7 5" xfId="9593" xr:uid="{00000000-0005-0000-0000-0000CB370000}"/>
    <cellStyle name="Laskenta 7 5 2" xfId="24410" xr:uid="{00000000-0005-0000-0000-0000CC370000}"/>
    <cellStyle name="Laskenta 7 6" xfId="12062" xr:uid="{00000000-0005-0000-0000-0000CD370000}"/>
    <cellStyle name="Laskenta 7 6 2" xfId="24411" xr:uid="{00000000-0005-0000-0000-0000CE370000}"/>
    <cellStyle name="Laskenta 7 7" xfId="14500" xr:uid="{00000000-0005-0000-0000-0000CF370000}"/>
    <cellStyle name="Laskenta 7 7 2" xfId="24412" xr:uid="{00000000-0005-0000-0000-0000D0370000}"/>
    <cellStyle name="Laskenta 7 8" xfId="17428" xr:uid="{00000000-0005-0000-0000-0000D1370000}"/>
    <cellStyle name="Laskenta 7 9" xfId="19771" xr:uid="{00000000-0005-0000-0000-0000D2370000}"/>
    <cellStyle name="Laskenta 8" xfId="2100" xr:uid="{00000000-0005-0000-0000-0000D3370000}"/>
    <cellStyle name="Laskenta 8 2" xfId="2101" xr:uid="{00000000-0005-0000-0000-0000D4370000}"/>
    <cellStyle name="Laskenta 8 2 2" xfId="4842" xr:uid="{00000000-0005-0000-0000-0000D5370000}"/>
    <cellStyle name="Laskenta 8 2 3" xfId="7313" xr:uid="{00000000-0005-0000-0000-0000D6370000}"/>
    <cellStyle name="Laskenta 8 2 3 2" xfId="24414" xr:uid="{00000000-0005-0000-0000-0000D7370000}"/>
    <cellStyle name="Laskenta 8 2 4" xfId="9596" xr:uid="{00000000-0005-0000-0000-0000D8370000}"/>
    <cellStyle name="Laskenta 8 2 4 2" xfId="24415" xr:uid="{00000000-0005-0000-0000-0000D9370000}"/>
    <cellStyle name="Laskenta 8 2 5" xfId="12065" xr:uid="{00000000-0005-0000-0000-0000DA370000}"/>
    <cellStyle name="Laskenta 8 2 5 2" xfId="24416" xr:uid="{00000000-0005-0000-0000-0000DB370000}"/>
    <cellStyle name="Laskenta 8 2 6" xfId="14503" xr:uid="{00000000-0005-0000-0000-0000DC370000}"/>
    <cellStyle name="Laskenta 8 2 6 2" xfId="24417" xr:uid="{00000000-0005-0000-0000-0000DD370000}"/>
    <cellStyle name="Laskenta 8 2 7" xfId="17431" xr:uid="{00000000-0005-0000-0000-0000DE370000}"/>
    <cellStyle name="Laskenta 8 2 8" xfId="19756" xr:uid="{00000000-0005-0000-0000-0000DF370000}"/>
    <cellStyle name="Laskenta 8 3" xfId="4841" xr:uid="{00000000-0005-0000-0000-0000E0370000}"/>
    <cellStyle name="Laskenta 8 4" xfId="7312" xr:uid="{00000000-0005-0000-0000-0000E1370000}"/>
    <cellStyle name="Laskenta 8 4 2" xfId="24419" xr:uid="{00000000-0005-0000-0000-0000E2370000}"/>
    <cellStyle name="Laskenta 8 5" xfId="9595" xr:uid="{00000000-0005-0000-0000-0000E3370000}"/>
    <cellStyle name="Laskenta 8 5 2" xfId="24420" xr:uid="{00000000-0005-0000-0000-0000E4370000}"/>
    <cellStyle name="Laskenta 8 6" xfId="12064" xr:uid="{00000000-0005-0000-0000-0000E5370000}"/>
    <cellStyle name="Laskenta 8 6 2" xfId="24421" xr:uid="{00000000-0005-0000-0000-0000E6370000}"/>
    <cellStyle name="Laskenta 8 7" xfId="14502" xr:uid="{00000000-0005-0000-0000-0000E7370000}"/>
    <cellStyle name="Laskenta 8 7 2" xfId="24422" xr:uid="{00000000-0005-0000-0000-0000E8370000}"/>
    <cellStyle name="Laskenta 8 8" xfId="17430" xr:uid="{00000000-0005-0000-0000-0000E9370000}"/>
    <cellStyle name="Laskenta 8 9" xfId="19761" xr:uid="{00000000-0005-0000-0000-0000EA370000}"/>
    <cellStyle name="Laskenta 9" xfId="2102" xr:uid="{00000000-0005-0000-0000-0000EB370000}"/>
    <cellStyle name="Laskenta 9 2" xfId="2103" xr:uid="{00000000-0005-0000-0000-0000EC370000}"/>
    <cellStyle name="Laskenta 9 2 2" xfId="4844" xr:uid="{00000000-0005-0000-0000-0000ED370000}"/>
    <cellStyle name="Laskenta 9 2 3" xfId="7315" xr:uid="{00000000-0005-0000-0000-0000EE370000}"/>
    <cellStyle name="Laskenta 9 2 3 2" xfId="24424" xr:uid="{00000000-0005-0000-0000-0000EF370000}"/>
    <cellStyle name="Laskenta 9 2 4" xfId="9598" xr:uid="{00000000-0005-0000-0000-0000F0370000}"/>
    <cellStyle name="Laskenta 9 2 4 2" xfId="24425" xr:uid="{00000000-0005-0000-0000-0000F1370000}"/>
    <cellStyle name="Laskenta 9 2 5" xfId="12067" xr:uid="{00000000-0005-0000-0000-0000F2370000}"/>
    <cellStyle name="Laskenta 9 2 5 2" xfId="24426" xr:uid="{00000000-0005-0000-0000-0000F3370000}"/>
    <cellStyle name="Laskenta 9 2 6" xfId="14505" xr:uid="{00000000-0005-0000-0000-0000F4370000}"/>
    <cellStyle name="Laskenta 9 2 6 2" xfId="24427" xr:uid="{00000000-0005-0000-0000-0000F5370000}"/>
    <cellStyle name="Laskenta 9 2 7" xfId="17433" xr:uid="{00000000-0005-0000-0000-0000F6370000}"/>
    <cellStyle name="Laskenta 9 2 8" xfId="19746" xr:uid="{00000000-0005-0000-0000-0000F7370000}"/>
    <cellStyle name="Laskenta 9 3" xfId="4843" xr:uid="{00000000-0005-0000-0000-0000F8370000}"/>
    <cellStyle name="Laskenta 9 4" xfId="7314" xr:uid="{00000000-0005-0000-0000-0000F9370000}"/>
    <cellStyle name="Laskenta 9 4 2" xfId="24429" xr:uid="{00000000-0005-0000-0000-0000FA370000}"/>
    <cellStyle name="Laskenta 9 5" xfId="9597" xr:uid="{00000000-0005-0000-0000-0000FB370000}"/>
    <cellStyle name="Laskenta 9 5 2" xfId="24430" xr:uid="{00000000-0005-0000-0000-0000FC370000}"/>
    <cellStyle name="Laskenta 9 6" xfId="12066" xr:uid="{00000000-0005-0000-0000-0000FD370000}"/>
    <cellStyle name="Laskenta 9 6 2" xfId="24431" xr:uid="{00000000-0005-0000-0000-0000FE370000}"/>
    <cellStyle name="Laskenta 9 7" xfId="14504" xr:uid="{00000000-0005-0000-0000-0000FF370000}"/>
    <cellStyle name="Laskenta 9 7 2" xfId="24432" xr:uid="{00000000-0005-0000-0000-000000380000}"/>
    <cellStyle name="Laskenta 9 8" xfId="17432" xr:uid="{00000000-0005-0000-0000-000001380000}"/>
    <cellStyle name="Laskenta 9 9" xfId="19751" xr:uid="{00000000-0005-0000-0000-000002380000}"/>
    <cellStyle name="Lien hypertexte 2" xfId="738" xr:uid="{00000000-0005-0000-0000-000003380000}"/>
    <cellStyle name="Linked Cell 2" xfId="739" xr:uid="{00000000-0005-0000-0000-000004380000}"/>
    <cellStyle name="Linked Cell 3" xfId="740" xr:uid="{00000000-0005-0000-0000-000005380000}"/>
    <cellStyle name="Linkitetty solu" xfId="741" xr:uid="{00000000-0005-0000-0000-000006380000}"/>
    <cellStyle name="Milliers 10" xfId="742" xr:uid="{00000000-0005-0000-0000-000007380000}"/>
    <cellStyle name="Milliers 10 2" xfId="743" xr:uid="{00000000-0005-0000-0000-000008380000}"/>
    <cellStyle name="Milliers 10 2 2" xfId="744" xr:uid="{00000000-0005-0000-0000-000009380000}"/>
    <cellStyle name="Milliers 10 3" xfId="745" xr:uid="{00000000-0005-0000-0000-00000A380000}"/>
    <cellStyle name="Milliers 2" xfId="746" xr:uid="{00000000-0005-0000-0000-00000B380000}"/>
    <cellStyle name="Milliers 3" xfId="747" xr:uid="{00000000-0005-0000-0000-00000C380000}"/>
    <cellStyle name="Milliers 3 2" xfId="748" xr:uid="{00000000-0005-0000-0000-00000D380000}"/>
    <cellStyle name="Milliers 3 2 2" xfId="749" xr:uid="{00000000-0005-0000-0000-00000E380000}"/>
    <cellStyle name="Milliers 3 2 2 2" xfId="750" xr:uid="{00000000-0005-0000-0000-00000F380000}"/>
    <cellStyle name="Milliers 3 2 3" xfId="751" xr:uid="{00000000-0005-0000-0000-000010380000}"/>
    <cellStyle name="Milliers 3 3" xfId="752" xr:uid="{00000000-0005-0000-0000-000011380000}"/>
    <cellStyle name="Milliers 3 3 2" xfId="753" xr:uid="{00000000-0005-0000-0000-000012380000}"/>
    <cellStyle name="Milliers 3 4" xfId="754" xr:uid="{00000000-0005-0000-0000-000013380000}"/>
    <cellStyle name="Monétaire 2" xfId="755" xr:uid="{00000000-0005-0000-0000-000014380000}"/>
    <cellStyle name="Monétaire 2 2" xfId="756" xr:uid="{00000000-0005-0000-0000-000015380000}"/>
    <cellStyle name="Monétaire 2 2 2" xfId="757" xr:uid="{00000000-0005-0000-0000-000016380000}"/>
    <cellStyle name="Monétaire 2 3" xfId="758" xr:uid="{00000000-0005-0000-0000-000017380000}"/>
    <cellStyle name="Neutraali" xfId="759" xr:uid="{00000000-0005-0000-0000-000018380000}"/>
    <cellStyle name="Neutraali 2" xfId="760" xr:uid="{00000000-0005-0000-0000-000019380000}"/>
    <cellStyle name="Neutral 2" xfId="761" xr:uid="{00000000-0005-0000-0000-00001A380000}"/>
    <cellStyle name="Neutral 3" xfId="762" xr:uid="{00000000-0005-0000-0000-00001B380000}"/>
    <cellStyle name="Neutrale" xfId="763" xr:uid="{00000000-0005-0000-0000-00001C380000}"/>
    <cellStyle name="Neutrale 2" xfId="764" xr:uid="{00000000-0005-0000-0000-00001D380000}"/>
    <cellStyle name="Neutralny 2" xfId="31886" xr:uid="{00000000-0005-0000-0000-00001E380000}"/>
    <cellStyle name="Neutre" xfId="765" xr:uid="{00000000-0005-0000-0000-00001F380000}"/>
    <cellStyle name="Neutre 2" xfId="766" xr:uid="{00000000-0005-0000-0000-000020380000}"/>
    <cellStyle name="Neutro" xfId="767" xr:uid="{00000000-0005-0000-0000-000021380000}"/>
    <cellStyle name="Nix" xfId="768" xr:uid="{00000000-0005-0000-0000-000022380000}"/>
    <cellStyle name="NoL" xfId="769" xr:uid="{00000000-0005-0000-0000-000023380000}"/>
    <cellStyle name="NoL 2" xfId="770" xr:uid="{00000000-0005-0000-0000-000024380000}"/>
    <cellStyle name="NoL 3" xfId="771" xr:uid="{00000000-0005-0000-0000-000025380000}"/>
    <cellStyle name="NoL 3 10" xfId="2104" xr:uid="{00000000-0005-0000-0000-000026380000}"/>
    <cellStyle name="NoL 3 10 2" xfId="4845" xr:uid="{00000000-0005-0000-0000-000027380000}"/>
    <cellStyle name="NoL 3 10 2 2" xfId="24433" xr:uid="{00000000-0005-0000-0000-000028380000}"/>
    <cellStyle name="NoL 3 10 3" xfId="9599" xr:uid="{00000000-0005-0000-0000-000029380000}"/>
    <cellStyle name="NoL 3 10 3 2" xfId="24434" xr:uid="{00000000-0005-0000-0000-00002A380000}"/>
    <cellStyle name="NoL 3 10 4" xfId="14506" xr:uid="{00000000-0005-0000-0000-00002B380000}"/>
    <cellStyle name="NoL 3 10 4 2" xfId="24435" xr:uid="{00000000-0005-0000-0000-00002C380000}"/>
    <cellStyle name="NoL 3 11" xfId="3625" xr:uid="{00000000-0005-0000-0000-00002D380000}"/>
    <cellStyle name="NoL 3 11 2" xfId="24436" xr:uid="{00000000-0005-0000-0000-00002E380000}"/>
    <cellStyle name="NoL 3 12" xfId="3593" xr:uid="{00000000-0005-0000-0000-00002F380000}"/>
    <cellStyle name="NoL 3 12 2" xfId="24437" xr:uid="{00000000-0005-0000-0000-000030380000}"/>
    <cellStyle name="NoL 3 13" xfId="3587" xr:uid="{00000000-0005-0000-0000-000031380000}"/>
    <cellStyle name="NoL 3 13 2" xfId="24438" xr:uid="{00000000-0005-0000-0000-000032380000}"/>
    <cellStyle name="NoL 3 14" xfId="17467" xr:uid="{00000000-0005-0000-0000-000033380000}"/>
    <cellStyle name="NoL 3 2" xfId="2105" xr:uid="{00000000-0005-0000-0000-000034380000}"/>
    <cellStyle name="NoL 3 2 10" xfId="2106" xr:uid="{00000000-0005-0000-0000-000035380000}"/>
    <cellStyle name="NoL 3 2 10 2" xfId="4847" xr:uid="{00000000-0005-0000-0000-000036380000}"/>
    <cellStyle name="NoL 3 2 10 2 2" xfId="24439" xr:uid="{00000000-0005-0000-0000-000037380000}"/>
    <cellStyle name="NoL 3 2 10 3" xfId="9601" xr:uid="{00000000-0005-0000-0000-000038380000}"/>
    <cellStyle name="NoL 3 2 10 3 2" xfId="24440" xr:uid="{00000000-0005-0000-0000-000039380000}"/>
    <cellStyle name="NoL 3 2 10 4" xfId="14508" xr:uid="{00000000-0005-0000-0000-00003A380000}"/>
    <cellStyle name="NoL 3 2 10 4 2" xfId="24441" xr:uid="{00000000-0005-0000-0000-00003B380000}"/>
    <cellStyle name="NoL 3 2 10 5" xfId="17469" xr:uid="{00000000-0005-0000-0000-00003C380000}"/>
    <cellStyle name="NoL 3 2 11" xfId="4846" xr:uid="{00000000-0005-0000-0000-00003D380000}"/>
    <cellStyle name="NoL 3 2 11 2" xfId="24442" xr:uid="{00000000-0005-0000-0000-00003E380000}"/>
    <cellStyle name="NoL 3 2 12" xfId="9600" xr:uid="{00000000-0005-0000-0000-00003F380000}"/>
    <cellStyle name="NoL 3 2 12 2" xfId="24443" xr:uid="{00000000-0005-0000-0000-000040380000}"/>
    <cellStyle name="NoL 3 2 13" xfId="14507" xr:uid="{00000000-0005-0000-0000-000041380000}"/>
    <cellStyle name="NoL 3 2 13 2" xfId="24444" xr:uid="{00000000-0005-0000-0000-000042380000}"/>
    <cellStyle name="NoL 3 2 14" xfId="17468" xr:uid="{00000000-0005-0000-0000-000043380000}"/>
    <cellStyle name="NoL 3 2 2" xfId="2107" xr:uid="{00000000-0005-0000-0000-000044380000}"/>
    <cellStyle name="NoL 3 2 2 2" xfId="2108" xr:uid="{00000000-0005-0000-0000-000045380000}"/>
    <cellStyle name="NoL 3 2 2 2 2" xfId="4849" xr:uid="{00000000-0005-0000-0000-000046380000}"/>
    <cellStyle name="NoL 3 2 2 2 2 2" xfId="24445" xr:uid="{00000000-0005-0000-0000-000047380000}"/>
    <cellStyle name="NoL 3 2 2 2 3" xfId="9603" xr:uid="{00000000-0005-0000-0000-000048380000}"/>
    <cellStyle name="NoL 3 2 2 2 3 2" xfId="24446" xr:uid="{00000000-0005-0000-0000-000049380000}"/>
    <cellStyle name="NoL 3 2 2 2 4" xfId="14510" xr:uid="{00000000-0005-0000-0000-00004A380000}"/>
    <cellStyle name="NoL 3 2 2 2 4 2" xfId="24447" xr:uid="{00000000-0005-0000-0000-00004B380000}"/>
    <cellStyle name="NoL 3 2 2 2 5" xfId="17471" xr:uid="{00000000-0005-0000-0000-00004C380000}"/>
    <cellStyle name="NoL 3 2 2 3" xfId="4848" xr:uid="{00000000-0005-0000-0000-00004D380000}"/>
    <cellStyle name="NoL 3 2 2 3 2" xfId="24448" xr:uid="{00000000-0005-0000-0000-00004E380000}"/>
    <cellStyle name="NoL 3 2 2 4" xfId="9602" xr:uid="{00000000-0005-0000-0000-00004F380000}"/>
    <cellStyle name="NoL 3 2 2 4 2" xfId="24449" xr:uid="{00000000-0005-0000-0000-000050380000}"/>
    <cellStyle name="NoL 3 2 2 5" xfId="14509" xr:uid="{00000000-0005-0000-0000-000051380000}"/>
    <cellStyle name="NoL 3 2 2 5 2" xfId="24450" xr:uid="{00000000-0005-0000-0000-000052380000}"/>
    <cellStyle name="NoL 3 2 2 6" xfId="17470" xr:uid="{00000000-0005-0000-0000-000053380000}"/>
    <cellStyle name="NoL 3 2 3" xfId="2109" xr:uid="{00000000-0005-0000-0000-000054380000}"/>
    <cellStyle name="NoL 3 2 3 2" xfId="2110" xr:uid="{00000000-0005-0000-0000-000055380000}"/>
    <cellStyle name="NoL 3 2 3 2 2" xfId="4851" xr:uid="{00000000-0005-0000-0000-000056380000}"/>
    <cellStyle name="NoL 3 2 3 2 2 2" xfId="24451" xr:uid="{00000000-0005-0000-0000-000057380000}"/>
    <cellStyle name="NoL 3 2 3 2 3" xfId="9605" xr:uid="{00000000-0005-0000-0000-000058380000}"/>
    <cellStyle name="NoL 3 2 3 2 3 2" xfId="24452" xr:uid="{00000000-0005-0000-0000-000059380000}"/>
    <cellStyle name="NoL 3 2 3 2 4" xfId="14512" xr:uid="{00000000-0005-0000-0000-00005A380000}"/>
    <cellStyle name="NoL 3 2 3 2 4 2" xfId="24453" xr:uid="{00000000-0005-0000-0000-00005B380000}"/>
    <cellStyle name="NoL 3 2 3 2 5" xfId="17473" xr:uid="{00000000-0005-0000-0000-00005C380000}"/>
    <cellStyle name="NoL 3 2 3 3" xfId="4850" xr:uid="{00000000-0005-0000-0000-00005D380000}"/>
    <cellStyle name="NoL 3 2 3 3 2" xfId="24454" xr:uid="{00000000-0005-0000-0000-00005E380000}"/>
    <cellStyle name="NoL 3 2 3 4" xfId="9604" xr:uid="{00000000-0005-0000-0000-00005F380000}"/>
    <cellStyle name="NoL 3 2 3 4 2" xfId="24455" xr:uid="{00000000-0005-0000-0000-000060380000}"/>
    <cellStyle name="NoL 3 2 3 5" xfId="14511" xr:uid="{00000000-0005-0000-0000-000061380000}"/>
    <cellStyle name="NoL 3 2 3 5 2" xfId="24456" xr:uid="{00000000-0005-0000-0000-000062380000}"/>
    <cellStyle name="NoL 3 2 3 6" xfId="17472" xr:uid="{00000000-0005-0000-0000-000063380000}"/>
    <cellStyle name="NoL 3 2 4" xfId="2111" xr:uid="{00000000-0005-0000-0000-000064380000}"/>
    <cellStyle name="NoL 3 2 4 2" xfId="2112" xr:uid="{00000000-0005-0000-0000-000065380000}"/>
    <cellStyle name="NoL 3 2 4 2 2" xfId="4853" xr:uid="{00000000-0005-0000-0000-000066380000}"/>
    <cellStyle name="NoL 3 2 4 2 2 2" xfId="24457" xr:uid="{00000000-0005-0000-0000-000067380000}"/>
    <cellStyle name="NoL 3 2 4 2 3" xfId="9607" xr:uid="{00000000-0005-0000-0000-000068380000}"/>
    <cellStyle name="NoL 3 2 4 2 3 2" xfId="24458" xr:uid="{00000000-0005-0000-0000-000069380000}"/>
    <cellStyle name="NoL 3 2 4 2 4" xfId="14514" xr:uid="{00000000-0005-0000-0000-00006A380000}"/>
    <cellStyle name="NoL 3 2 4 2 4 2" xfId="24459" xr:uid="{00000000-0005-0000-0000-00006B380000}"/>
    <cellStyle name="NoL 3 2 4 2 5" xfId="17475" xr:uid="{00000000-0005-0000-0000-00006C380000}"/>
    <cellStyle name="NoL 3 2 4 3" xfId="4852" xr:uid="{00000000-0005-0000-0000-00006D380000}"/>
    <cellStyle name="NoL 3 2 4 3 2" xfId="24460" xr:uid="{00000000-0005-0000-0000-00006E380000}"/>
    <cellStyle name="NoL 3 2 4 4" xfId="9606" xr:uid="{00000000-0005-0000-0000-00006F380000}"/>
    <cellStyle name="NoL 3 2 4 4 2" xfId="24461" xr:uid="{00000000-0005-0000-0000-000070380000}"/>
    <cellStyle name="NoL 3 2 4 5" xfId="14513" xr:uid="{00000000-0005-0000-0000-000071380000}"/>
    <cellStyle name="NoL 3 2 4 5 2" xfId="24462" xr:uid="{00000000-0005-0000-0000-000072380000}"/>
    <cellStyle name="NoL 3 2 4 6" xfId="17474" xr:uid="{00000000-0005-0000-0000-000073380000}"/>
    <cellStyle name="NoL 3 2 5" xfId="2113" xr:uid="{00000000-0005-0000-0000-000074380000}"/>
    <cellStyle name="NoL 3 2 5 2" xfId="2114" xr:uid="{00000000-0005-0000-0000-000075380000}"/>
    <cellStyle name="NoL 3 2 5 2 2" xfId="4855" xr:uid="{00000000-0005-0000-0000-000076380000}"/>
    <cellStyle name="NoL 3 2 5 2 2 2" xfId="24463" xr:uid="{00000000-0005-0000-0000-000077380000}"/>
    <cellStyle name="NoL 3 2 5 2 3" xfId="9609" xr:uid="{00000000-0005-0000-0000-000078380000}"/>
    <cellStyle name="NoL 3 2 5 2 3 2" xfId="24464" xr:uid="{00000000-0005-0000-0000-000079380000}"/>
    <cellStyle name="NoL 3 2 5 2 4" xfId="14516" xr:uid="{00000000-0005-0000-0000-00007A380000}"/>
    <cellStyle name="NoL 3 2 5 2 4 2" xfId="24465" xr:uid="{00000000-0005-0000-0000-00007B380000}"/>
    <cellStyle name="NoL 3 2 5 2 5" xfId="17477" xr:uid="{00000000-0005-0000-0000-00007C380000}"/>
    <cellStyle name="NoL 3 2 5 3" xfId="4854" xr:uid="{00000000-0005-0000-0000-00007D380000}"/>
    <cellStyle name="NoL 3 2 5 3 2" xfId="24466" xr:uid="{00000000-0005-0000-0000-00007E380000}"/>
    <cellStyle name="NoL 3 2 5 4" xfId="9608" xr:uid="{00000000-0005-0000-0000-00007F380000}"/>
    <cellStyle name="NoL 3 2 5 4 2" xfId="24467" xr:uid="{00000000-0005-0000-0000-000080380000}"/>
    <cellStyle name="NoL 3 2 5 5" xfId="14515" xr:uid="{00000000-0005-0000-0000-000081380000}"/>
    <cellStyle name="NoL 3 2 5 5 2" xfId="24468" xr:uid="{00000000-0005-0000-0000-000082380000}"/>
    <cellStyle name="NoL 3 2 5 6" xfId="17476" xr:uid="{00000000-0005-0000-0000-000083380000}"/>
    <cellStyle name="NoL 3 2 6" xfId="2115" xr:uid="{00000000-0005-0000-0000-000084380000}"/>
    <cellStyle name="NoL 3 2 6 2" xfId="2116" xr:uid="{00000000-0005-0000-0000-000085380000}"/>
    <cellStyle name="NoL 3 2 6 2 2" xfId="4857" xr:uid="{00000000-0005-0000-0000-000086380000}"/>
    <cellStyle name="NoL 3 2 6 2 2 2" xfId="24469" xr:uid="{00000000-0005-0000-0000-000087380000}"/>
    <cellStyle name="NoL 3 2 6 2 3" xfId="9611" xr:uid="{00000000-0005-0000-0000-000088380000}"/>
    <cellStyle name="NoL 3 2 6 2 3 2" xfId="24470" xr:uid="{00000000-0005-0000-0000-000089380000}"/>
    <cellStyle name="NoL 3 2 6 2 4" xfId="14518" xr:uid="{00000000-0005-0000-0000-00008A380000}"/>
    <cellStyle name="NoL 3 2 6 2 4 2" xfId="24471" xr:uid="{00000000-0005-0000-0000-00008B380000}"/>
    <cellStyle name="NoL 3 2 6 2 5" xfId="17479" xr:uid="{00000000-0005-0000-0000-00008C380000}"/>
    <cellStyle name="NoL 3 2 6 3" xfId="4856" xr:uid="{00000000-0005-0000-0000-00008D380000}"/>
    <cellStyle name="NoL 3 2 6 3 2" xfId="24472" xr:uid="{00000000-0005-0000-0000-00008E380000}"/>
    <cellStyle name="NoL 3 2 6 4" xfId="9610" xr:uid="{00000000-0005-0000-0000-00008F380000}"/>
    <cellStyle name="NoL 3 2 6 4 2" xfId="24473" xr:uid="{00000000-0005-0000-0000-000090380000}"/>
    <cellStyle name="NoL 3 2 6 5" xfId="14517" xr:uid="{00000000-0005-0000-0000-000091380000}"/>
    <cellStyle name="NoL 3 2 6 5 2" xfId="24474" xr:uid="{00000000-0005-0000-0000-000092380000}"/>
    <cellStyle name="NoL 3 2 6 6" xfId="17478" xr:uid="{00000000-0005-0000-0000-000093380000}"/>
    <cellStyle name="NoL 3 2 7" xfId="2117" xr:uid="{00000000-0005-0000-0000-000094380000}"/>
    <cellStyle name="NoL 3 2 7 2" xfId="2118" xr:uid="{00000000-0005-0000-0000-000095380000}"/>
    <cellStyle name="NoL 3 2 7 2 2" xfId="4859" xr:uid="{00000000-0005-0000-0000-000096380000}"/>
    <cellStyle name="NoL 3 2 7 2 2 2" xfId="24475" xr:uid="{00000000-0005-0000-0000-000097380000}"/>
    <cellStyle name="NoL 3 2 7 2 3" xfId="9613" xr:uid="{00000000-0005-0000-0000-000098380000}"/>
    <cellStyle name="NoL 3 2 7 2 3 2" xfId="24476" xr:uid="{00000000-0005-0000-0000-000099380000}"/>
    <cellStyle name="NoL 3 2 7 2 4" xfId="14520" xr:uid="{00000000-0005-0000-0000-00009A380000}"/>
    <cellStyle name="NoL 3 2 7 2 4 2" xfId="24477" xr:uid="{00000000-0005-0000-0000-00009B380000}"/>
    <cellStyle name="NoL 3 2 7 2 5" xfId="17481" xr:uid="{00000000-0005-0000-0000-00009C380000}"/>
    <cellStyle name="NoL 3 2 7 3" xfId="4858" xr:uid="{00000000-0005-0000-0000-00009D380000}"/>
    <cellStyle name="NoL 3 2 7 3 2" xfId="24478" xr:uid="{00000000-0005-0000-0000-00009E380000}"/>
    <cellStyle name="NoL 3 2 7 4" xfId="9612" xr:uid="{00000000-0005-0000-0000-00009F380000}"/>
    <cellStyle name="NoL 3 2 7 4 2" xfId="24479" xr:uid="{00000000-0005-0000-0000-0000A0380000}"/>
    <cellStyle name="NoL 3 2 7 5" xfId="14519" xr:uid="{00000000-0005-0000-0000-0000A1380000}"/>
    <cellStyle name="NoL 3 2 7 5 2" xfId="24480" xr:uid="{00000000-0005-0000-0000-0000A2380000}"/>
    <cellStyle name="NoL 3 2 7 6" xfId="17480" xr:uid="{00000000-0005-0000-0000-0000A3380000}"/>
    <cellStyle name="NoL 3 2 8" xfId="2119" xr:uid="{00000000-0005-0000-0000-0000A4380000}"/>
    <cellStyle name="NoL 3 2 8 2" xfId="2120" xr:uid="{00000000-0005-0000-0000-0000A5380000}"/>
    <cellStyle name="NoL 3 2 8 2 2" xfId="4861" xr:uid="{00000000-0005-0000-0000-0000A6380000}"/>
    <cellStyle name="NoL 3 2 8 2 2 2" xfId="24481" xr:uid="{00000000-0005-0000-0000-0000A7380000}"/>
    <cellStyle name="NoL 3 2 8 2 3" xfId="9615" xr:uid="{00000000-0005-0000-0000-0000A8380000}"/>
    <cellStyle name="NoL 3 2 8 2 3 2" xfId="24482" xr:uid="{00000000-0005-0000-0000-0000A9380000}"/>
    <cellStyle name="NoL 3 2 8 2 4" xfId="14522" xr:uid="{00000000-0005-0000-0000-0000AA380000}"/>
    <cellStyle name="NoL 3 2 8 2 4 2" xfId="24483" xr:uid="{00000000-0005-0000-0000-0000AB380000}"/>
    <cellStyle name="NoL 3 2 8 2 5" xfId="17483" xr:uid="{00000000-0005-0000-0000-0000AC380000}"/>
    <cellStyle name="NoL 3 2 8 3" xfId="4860" xr:uid="{00000000-0005-0000-0000-0000AD380000}"/>
    <cellStyle name="NoL 3 2 8 3 2" xfId="24484" xr:uid="{00000000-0005-0000-0000-0000AE380000}"/>
    <cellStyle name="NoL 3 2 8 4" xfId="9614" xr:uid="{00000000-0005-0000-0000-0000AF380000}"/>
    <cellStyle name="NoL 3 2 8 4 2" xfId="24485" xr:uid="{00000000-0005-0000-0000-0000B0380000}"/>
    <cellStyle name="NoL 3 2 8 5" xfId="14521" xr:uid="{00000000-0005-0000-0000-0000B1380000}"/>
    <cellStyle name="NoL 3 2 8 5 2" xfId="24486" xr:uid="{00000000-0005-0000-0000-0000B2380000}"/>
    <cellStyle name="NoL 3 2 8 6" xfId="17482" xr:uid="{00000000-0005-0000-0000-0000B3380000}"/>
    <cellStyle name="NoL 3 2 9" xfId="2121" xr:uid="{00000000-0005-0000-0000-0000B4380000}"/>
    <cellStyle name="NoL 3 2 9 2" xfId="4862" xr:uid="{00000000-0005-0000-0000-0000B5380000}"/>
    <cellStyle name="NoL 3 2 9 2 2" xfId="24487" xr:uid="{00000000-0005-0000-0000-0000B6380000}"/>
    <cellStyle name="NoL 3 2 9 3" xfId="9616" xr:uid="{00000000-0005-0000-0000-0000B7380000}"/>
    <cellStyle name="NoL 3 2 9 3 2" xfId="24488" xr:uid="{00000000-0005-0000-0000-0000B8380000}"/>
    <cellStyle name="NoL 3 2 9 4" xfId="14523" xr:uid="{00000000-0005-0000-0000-0000B9380000}"/>
    <cellStyle name="NoL 3 2 9 4 2" xfId="24489" xr:uid="{00000000-0005-0000-0000-0000BA380000}"/>
    <cellStyle name="NoL 3 2 9 5" xfId="17484" xr:uid="{00000000-0005-0000-0000-0000BB380000}"/>
    <cellStyle name="NoL 3 3" xfId="2122" xr:uid="{00000000-0005-0000-0000-0000BC380000}"/>
    <cellStyle name="NoL 3 3 2" xfId="2123" xr:uid="{00000000-0005-0000-0000-0000BD380000}"/>
    <cellStyle name="NoL 3 3 2 2" xfId="4864" xr:uid="{00000000-0005-0000-0000-0000BE380000}"/>
    <cellStyle name="NoL 3 3 2 2 2" xfId="24490" xr:uid="{00000000-0005-0000-0000-0000BF380000}"/>
    <cellStyle name="NoL 3 3 2 3" xfId="9618" xr:uid="{00000000-0005-0000-0000-0000C0380000}"/>
    <cellStyle name="NoL 3 3 2 3 2" xfId="24491" xr:uid="{00000000-0005-0000-0000-0000C1380000}"/>
    <cellStyle name="NoL 3 3 2 4" xfId="14525" xr:uid="{00000000-0005-0000-0000-0000C2380000}"/>
    <cellStyle name="NoL 3 3 2 4 2" xfId="24492" xr:uid="{00000000-0005-0000-0000-0000C3380000}"/>
    <cellStyle name="NoL 3 3 2 5" xfId="17486" xr:uid="{00000000-0005-0000-0000-0000C4380000}"/>
    <cellStyle name="NoL 3 3 3" xfId="4863" xr:uid="{00000000-0005-0000-0000-0000C5380000}"/>
    <cellStyle name="NoL 3 3 3 2" xfId="24493" xr:uid="{00000000-0005-0000-0000-0000C6380000}"/>
    <cellStyle name="NoL 3 3 4" xfId="9617" xr:uid="{00000000-0005-0000-0000-0000C7380000}"/>
    <cellStyle name="NoL 3 3 4 2" xfId="24494" xr:uid="{00000000-0005-0000-0000-0000C8380000}"/>
    <cellStyle name="NoL 3 3 5" xfId="14524" xr:uid="{00000000-0005-0000-0000-0000C9380000}"/>
    <cellStyle name="NoL 3 3 5 2" xfId="24495" xr:uid="{00000000-0005-0000-0000-0000CA380000}"/>
    <cellStyle name="NoL 3 3 6" xfId="17485" xr:uid="{00000000-0005-0000-0000-0000CB380000}"/>
    <cellStyle name="NoL 3 4" xfId="2124" xr:uid="{00000000-0005-0000-0000-0000CC380000}"/>
    <cellStyle name="NoL 3 4 2" xfId="2125" xr:uid="{00000000-0005-0000-0000-0000CD380000}"/>
    <cellStyle name="NoL 3 4 2 2" xfId="2126" xr:uid="{00000000-0005-0000-0000-0000CE380000}"/>
    <cellStyle name="NoL 3 4 2 2 2" xfId="4867" xr:uid="{00000000-0005-0000-0000-0000CF380000}"/>
    <cellStyle name="NoL 3 4 2 2 2 2" xfId="24496" xr:uid="{00000000-0005-0000-0000-0000D0380000}"/>
    <cellStyle name="NoL 3 4 2 2 3" xfId="9621" xr:uid="{00000000-0005-0000-0000-0000D1380000}"/>
    <cellStyle name="NoL 3 4 2 2 3 2" xfId="24497" xr:uid="{00000000-0005-0000-0000-0000D2380000}"/>
    <cellStyle name="NoL 3 4 2 2 4" xfId="14528" xr:uid="{00000000-0005-0000-0000-0000D3380000}"/>
    <cellStyle name="NoL 3 4 2 2 4 2" xfId="24498" xr:uid="{00000000-0005-0000-0000-0000D4380000}"/>
    <cellStyle name="NoL 3 4 2 2 5" xfId="17489" xr:uid="{00000000-0005-0000-0000-0000D5380000}"/>
    <cellStyle name="NoL 3 4 2 3" xfId="4866" xr:uid="{00000000-0005-0000-0000-0000D6380000}"/>
    <cellStyle name="NoL 3 4 2 3 2" xfId="24499" xr:uid="{00000000-0005-0000-0000-0000D7380000}"/>
    <cellStyle name="NoL 3 4 2 4" xfId="9620" xr:uid="{00000000-0005-0000-0000-0000D8380000}"/>
    <cellStyle name="NoL 3 4 2 4 2" xfId="24500" xr:uid="{00000000-0005-0000-0000-0000D9380000}"/>
    <cellStyle name="NoL 3 4 2 5" xfId="14527" xr:uid="{00000000-0005-0000-0000-0000DA380000}"/>
    <cellStyle name="NoL 3 4 2 5 2" xfId="24501" xr:uid="{00000000-0005-0000-0000-0000DB380000}"/>
    <cellStyle name="NoL 3 4 2 6" xfId="17488" xr:uid="{00000000-0005-0000-0000-0000DC380000}"/>
    <cellStyle name="NoL 3 4 3" xfId="4865" xr:uid="{00000000-0005-0000-0000-0000DD380000}"/>
    <cellStyle name="NoL 3 4 3 2" xfId="24502" xr:uid="{00000000-0005-0000-0000-0000DE380000}"/>
    <cellStyle name="NoL 3 4 4" xfId="9619" xr:uid="{00000000-0005-0000-0000-0000DF380000}"/>
    <cellStyle name="NoL 3 4 4 2" xfId="24503" xr:uid="{00000000-0005-0000-0000-0000E0380000}"/>
    <cellStyle name="NoL 3 4 5" xfId="14526" xr:uid="{00000000-0005-0000-0000-0000E1380000}"/>
    <cellStyle name="NoL 3 4 5 2" xfId="24504" xr:uid="{00000000-0005-0000-0000-0000E2380000}"/>
    <cellStyle name="NoL 3 4 6" xfId="17487" xr:uid="{00000000-0005-0000-0000-0000E3380000}"/>
    <cellStyle name="NoL 3 5" xfId="2127" xr:uid="{00000000-0005-0000-0000-0000E4380000}"/>
    <cellStyle name="NoL 3 5 2" xfId="2128" xr:uid="{00000000-0005-0000-0000-0000E5380000}"/>
    <cellStyle name="NoL 3 5 2 2" xfId="4869" xr:uid="{00000000-0005-0000-0000-0000E6380000}"/>
    <cellStyle name="NoL 3 5 2 2 2" xfId="24505" xr:uid="{00000000-0005-0000-0000-0000E7380000}"/>
    <cellStyle name="NoL 3 5 2 3" xfId="9623" xr:uid="{00000000-0005-0000-0000-0000E8380000}"/>
    <cellStyle name="NoL 3 5 2 3 2" xfId="24506" xr:uid="{00000000-0005-0000-0000-0000E9380000}"/>
    <cellStyle name="NoL 3 5 2 4" xfId="14530" xr:uid="{00000000-0005-0000-0000-0000EA380000}"/>
    <cellStyle name="NoL 3 5 2 4 2" xfId="24507" xr:uid="{00000000-0005-0000-0000-0000EB380000}"/>
    <cellStyle name="NoL 3 5 2 5" xfId="17491" xr:uid="{00000000-0005-0000-0000-0000EC380000}"/>
    <cellStyle name="NoL 3 5 3" xfId="4868" xr:uid="{00000000-0005-0000-0000-0000ED380000}"/>
    <cellStyle name="NoL 3 5 3 2" xfId="24508" xr:uid="{00000000-0005-0000-0000-0000EE380000}"/>
    <cellStyle name="NoL 3 5 4" xfId="9622" xr:uid="{00000000-0005-0000-0000-0000EF380000}"/>
    <cellStyle name="NoL 3 5 4 2" xfId="24509" xr:uid="{00000000-0005-0000-0000-0000F0380000}"/>
    <cellStyle name="NoL 3 5 5" xfId="14529" xr:uid="{00000000-0005-0000-0000-0000F1380000}"/>
    <cellStyle name="NoL 3 5 5 2" xfId="24510" xr:uid="{00000000-0005-0000-0000-0000F2380000}"/>
    <cellStyle name="NoL 3 5 6" xfId="17490" xr:uid="{00000000-0005-0000-0000-0000F3380000}"/>
    <cellStyle name="NoL 3 6" xfId="2129" xr:uid="{00000000-0005-0000-0000-0000F4380000}"/>
    <cellStyle name="NoL 3 6 2" xfId="2130" xr:uid="{00000000-0005-0000-0000-0000F5380000}"/>
    <cellStyle name="NoL 3 6 2 2" xfId="4871" xr:uid="{00000000-0005-0000-0000-0000F6380000}"/>
    <cellStyle name="NoL 3 6 2 2 2" xfId="24511" xr:uid="{00000000-0005-0000-0000-0000F7380000}"/>
    <cellStyle name="NoL 3 6 2 3" xfId="9625" xr:uid="{00000000-0005-0000-0000-0000F8380000}"/>
    <cellStyle name="NoL 3 6 2 3 2" xfId="24512" xr:uid="{00000000-0005-0000-0000-0000F9380000}"/>
    <cellStyle name="NoL 3 6 2 4" xfId="14532" xr:uid="{00000000-0005-0000-0000-0000FA380000}"/>
    <cellStyle name="NoL 3 6 2 4 2" xfId="24513" xr:uid="{00000000-0005-0000-0000-0000FB380000}"/>
    <cellStyle name="NoL 3 6 2 5" xfId="17493" xr:uid="{00000000-0005-0000-0000-0000FC380000}"/>
    <cellStyle name="NoL 3 6 3" xfId="4870" xr:uid="{00000000-0005-0000-0000-0000FD380000}"/>
    <cellStyle name="NoL 3 6 3 2" xfId="24514" xr:uid="{00000000-0005-0000-0000-0000FE380000}"/>
    <cellStyle name="NoL 3 6 4" xfId="9624" xr:uid="{00000000-0005-0000-0000-0000FF380000}"/>
    <cellStyle name="NoL 3 6 4 2" xfId="24515" xr:uid="{00000000-0005-0000-0000-000000390000}"/>
    <cellStyle name="NoL 3 6 5" xfId="14531" xr:uid="{00000000-0005-0000-0000-000001390000}"/>
    <cellStyle name="NoL 3 6 5 2" xfId="24516" xr:uid="{00000000-0005-0000-0000-000002390000}"/>
    <cellStyle name="NoL 3 6 6" xfId="17492" xr:uid="{00000000-0005-0000-0000-000003390000}"/>
    <cellStyle name="NoL 3 7" xfId="2131" xr:uid="{00000000-0005-0000-0000-000004390000}"/>
    <cellStyle name="NoL 3 7 2" xfId="2132" xr:uid="{00000000-0005-0000-0000-000005390000}"/>
    <cellStyle name="NoL 3 7 2 2" xfId="4873" xr:uid="{00000000-0005-0000-0000-000006390000}"/>
    <cellStyle name="NoL 3 7 2 2 2" xfId="24517" xr:uid="{00000000-0005-0000-0000-000007390000}"/>
    <cellStyle name="NoL 3 7 2 3" xfId="9627" xr:uid="{00000000-0005-0000-0000-000008390000}"/>
    <cellStyle name="NoL 3 7 2 3 2" xfId="24518" xr:uid="{00000000-0005-0000-0000-000009390000}"/>
    <cellStyle name="NoL 3 7 2 4" xfId="14534" xr:uid="{00000000-0005-0000-0000-00000A390000}"/>
    <cellStyle name="NoL 3 7 2 4 2" xfId="24519" xr:uid="{00000000-0005-0000-0000-00000B390000}"/>
    <cellStyle name="NoL 3 7 2 5" xfId="17495" xr:uid="{00000000-0005-0000-0000-00000C390000}"/>
    <cellStyle name="NoL 3 7 3" xfId="4872" xr:uid="{00000000-0005-0000-0000-00000D390000}"/>
    <cellStyle name="NoL 3 7 3 2" xfId="24520" xr:uid="{00000000-0005-0000-0000-00000E390000}"/>
    <cellStyle name="NoL 3 7 4" xfId="9626" xr:uid="{00000000-0005-0000-0000-00000F390000}"/>
    <cellStyle name="NoL 3 7 4 2" xfId="24521" xr:uid="{00000000-0005-0000-0000-000010390000}"/>
    <cellStyle name="NoL 3 7 5" xfId="14533" xr:uid="{00000000-0005-0000-0000-000011390000}"/>
    <cellStyle name="NoL 3 7 5 2" xfId="24522" xr:uid="{00000000-0005-0000-0000-000012390000}"/>
    <cellStyle name="NoL 3 7 6" xfId="17494" xr:uid="{00000000-0005-0000-0000-000013390000}"/>
    <cellStyle name="NoL 3 8" xfId="2133" xr:uid="{00000000-0005-0000-0000-000014390000}"/>
    <cellStyle name="NoL 3 8 2" xfId="4874" xr:uid="{00000000-0005-0000-0000-000015390000}"/>
    <cellStyle name="NoL 3 8 2 2" xfId="24523" xr:uid="{00000000-0005-0000-0000-000016390000}"/>
    <cellStyle name="NoL 3 8 3" xfId="9628" xr:uid="{00000000-0005-0000-0000-000017390000}"/>
    <cellStyle name="NoL 3 8 3 2" xfId="24524" xr:uid="{00000000-0005-0000-0000-000018390000}"/>
    <cellStyle name="NoL 3 8 4" xfId="14535" xr:uid="{00000000-0005-0000-0000-000019390000}"/>
    <cellStyle name="NoL 3 8 4 2" xfId="24525" xr:uid="{00000000-0005-0000-0000-00001A390000}"/>
    <cellStyle name="NoL 3 8 5" xfId="17496" xr:uid="{00000000-0005-0000-0000-00001B390000}"/>
    <cellStyle name="NoL 3 9" xfId="2134" xr:uid="{00000000-0005-0000-0000-00001C390000}"/>
    <cellStyle name="NoL 3 9 2" xfId="4875" xr:uid="{00000000-0005-0000-0000-00001D390000}"/>
    <cellStyle name="NoL 3 9 2 2" xfId="24526" xr:uid="{00000000-0005-0000-0000-00001E390000}"/>
    <cellStyle name="NoL 3 9 3" xfId="9629" xr:uid="{00000000-0005-0000-0000-00001F390000}"/>
    <cellStyle name="NoL 3 9 3 2" xfId="24527" xr:uid="{00000000-0005-0000-0000-000020390000}"/>
    <cellStyle name="NoL 3 9 4" xfId="14536" xr:uid="{00000000-0005-0000-0000-000021390000}"/>
    <cellStyle name="NoL 3 9 4 2" xfId="24528" xr:uid="{00000000-0005-0000-0000-000022390000}"/>
    <cellStyle name="NoL_Reporting template C4_rev_SZP_20090320 (2)" xfId="772" xr:uid="{00000000-0005-0000-0000-000023390000}"/>
    <cellStyle name="Normaali 2" xfId="773" xr:uid="{00000000-0005-0000-0000-000024390000}"/>
    <cellStyle name="Normaali 2 2" xfId="774" xr:uid="{00000000-0005-0000-0000-000025390000}"/>
    <cellStyle name="Normaali 2 2 2" xfId="775" xr:uid="{00000000-0005-0000-0000-000026390000}"/>
    <cellStyle name="Normaali 2 2 2 2" xfId="776" xr:uid="{00000000-0005-0000-0000-000027390000}"/>
    <cellStyle name="Normaali 2 2 2 3" xfId="777" xr:uid="{00000000-0005-0000-0000-000028390000}"/>
    <cellStyle name="Normaali 2 3" xfId="778" xr:uid="{00000000-0005-0000-0000-000029390000}"/>
    <cellStyle name="Normaali 2 3 2" xfId="779" xr:uid="{00000000-0005-0000-0000-00002A390000}"/>
    <cellStyle name="Normaali 2 3 2 2" xfId="780" xr:uid="{00000000-0005-0000-0000-00002B390000}"/>
    <cellStyle name="Normaali 2 3 3" xfId="781" xr:uid="{00000000-0005-0000-0000-00002C390000}"/>
    <cellStyle name="Normaali 2 4" xfId="782" xr:uid="{00000000-0005-0000-0000-00002D390000}"/>
    <cellStyle name="Normaali 2 4 2" xfId="783" xr:uid="{00000000-0005-0000-0000-00002E390000}"/>
    <cellStyle name="Normaali 2 5" xfId="784" xr:uid="{00000000-0005-0000-0000-00002F390000}"/>
    <cellStyle name="Normaali 2_Interface Specification Market Services" xfId="785" xr:uid="{00000000-0005-0000-0000-000030390000}"/>
    <cellStyle name="Normal" xfId="0" builtinId="0"/>
    <cellStyle name="Normal 10" xfId="14" xr:uid="{00000000-0005-0000-0000-000032390000}"/>
    <cellStyle name="Normal 10 2" xfId="786" xr:uid="{00000000-0005-0000-0000-000033390000}"/>
    <cellStyle name="Normal 10 3" xfId="7" xr:uid="{00000000-0005-0000-0000-000034390000}"/>
    <cellStyle name="Normal 10 3 2" xfId="15" xr:uid="{00000000-0005-0000-0000-000035390000}"/>
    <cellStyle name="Normal 11" xfId="787" xr:uid="{00000000-0005-0000-0000-000036390000}"/>
    <cellStyle name="Normal 12" xfId="6" xr:uid="{00000000-0005-0000-0000-000037390000}"/>
    <cellStyle name="Normal 13" xfId="788" xr:uid="{00000000-0005-0000-0000-000038390000}"/>
    <cellStyle name="Normal 14" xfId="789" xr:uid="{00000000-0005-0000-0000-000039390000}"/>
    <cellStyle name="Normal 15" xfId="10" xr:uid="{00000000-0005-0000-0000-00003A390000}"/>
    <cellStyle name="Normal 15 2" xfId="2135" xr:uid="{00000000-0005-0000-0000-00003B390000}"/>
    <cellStyle name="Normal 2" xfId="1" xr:uid="{00000000-0005-0000-0000-00003C390000}"/>
    <cellStyle name="Normal 2 2" xfId="790" xr:uid="{00000000-0005-0000-0000-00003D390000}"/>
    <cellStyle name="Normal 2 2 2" xfId="791" xr:uid="{00000000-0005-0000-0000-00003E390000}"/>
    <cellStyle name="Normal 2 2 2 2" xfId="792" xr:uid="{00000000-0005-0000-0000-00003F390000}"/>
    <cellStyle name="Normal 2 2 2 2 2" xfId="793" xr:uid="{00000000-0005-0000-0000-000040390000}"/>
    <cellStyle name="Normal 2 2 2 3" xfId="794" xr:uid="{00000000-0005-0000-0000-000041390000}"/>
    <cellStyle name="Normal 2 2 3" xfId="795" xr:uid="{00000000-0005-0000-0000-000042390000}"/>
    <cellStyle name="Normal 2 2 3 2" xfId="796" xr:uid="{00000000-0005-0000-0000-000043390000}"/>
    <cellStyle name="Normal 2 2 4" xfId="797" xr:uid="{00000000-0005-0000-0000-000044390000}"/>
    <cellStyle name="Normal 2 2_Interface Specification Market Services" xfId="798" xr:uid="{00000000-0005-0000-0000-000045390000}"/>
    <cellStyle name="Normal 2 3" xfId="5" xr:uid="{00000000-0005-0000-0000-000046390000}"/>
    <cellStyle name="Normal 2_draft SPV template" xfId="799" xr:uid="{00000000-0005-0000-0000-000047390000}"/>
    <cellStyle name="Normal 3" xfId="800" xr:uid="{00000000-0005-0000-0000-000048390000}"/>
    <cellStyle name="Normal 3 2" xfId="801" xr:uid="{00000000-0005-0000-0000-000049390000}"/>
    <cellStyle name="Normal 3 2 2" xfId="802" xr:uid="{00000000-0005-0000-0000-00004A390000}"/>
    <cellStyle name="Normal 3 2 2 2" xfId="803" xr:uid="{00000000-0005-0000-0000-00004B390000}"/>
    <cellStyle name="Normal 3 2 2 2 2" xfId="804" xr:uid="{00000000-0005-0000-0000-00004C390000}"/>
    <cellStyle name="Normal 3 2 2 2 3" xfId="805" xr:uid="{00000000-0005-0000-0000-00004D390000}"/>
    <cellStyle name="Normal 3 2 3" xfId="806" xr:uid="{00000000-0005-0000-0000-00004E390000}"/>
    <cellStyle name="Normal 3 2 3 2" xfId="807" xr:uid="{00000000-0005-0000-0000-00004F390000}"/>
    <cellStyle name="Normal 3 2 3 2 2" xfId="808" xr:uid="{00000000-0005-0000-0000-000050390000}"/>
    <cellStyle name="Normal 3 2 3 3" xfId="809" xr:uid="{00000000-0005-0000-0000-000051390000}"/>
    <cellStyle name="Normal 3 2 4" xfId="810" xr:uid="{00000000-0005-0000-0000-000052390000}"/>
    <cellStyle name="Normal 3 2 4 2" xfId="811" xr:uid="{00000000-0005-0000-0000-000053390000}"/>
    <cellStyle name="Normal 3 2 5" xfId="812" xr:uid="{00000000-0005-0000-0000-000054390000}"/>
    <cellStyle name="Normal 3 2_Interface Specification Market Services" xfId="813" xr:uid="{00000000-0005-0000-0000-000055390000}"/>
    <cellStyle name="Normal 3 3" xfId="814" xr:uid="{00000000-0005-0000-0000-000056390000}"/>
    <cellStyle name="Normal 3 3 2" xfId="815" xr:uid="{00000000-0005-0000-0000-000057390000}"/>
    <cellStyle name="Normal 3 4" xfId="816" xr:uid="{00000000-0005-0000-0000-000058390000}"/>
    <cellStyle name="Normal 3_Interface Specification Market Services" xfId="817" xr:uid="{00000000-0005-0000-0000-000059390000}"/>
    <cellStyle name="Normal 3_Reporting_Templates_(solo)_-_v100219" xfId="17" xr:uid="{00000000-0005-0000-0000-00005A390000}"/>
    <cellStyle name="Normal 3_Reporting_Templates_(solo)_-_v100219 2" xfId="18" xr:uid="{00000000-0005-0000-0000-00005B390000}"/>
    <cellStyle name="Normal 4" xfId="818" xr:uid="{00000000-0005-0000-0000-00005C390000}"/>
    <cellStyle name="Normal 5" xfId="819" xr:uid="{00000000-0005-0000-0000-00005D390000}"/>
    <cellStyle name="Normal 5 2" xfId="820" xr:uid="{00000000-0005-0000-0000-00005E390000}"/>
    <cellStyle name="Normal 5 3" xfId="821" xr:uid="{00000000-0005-0000-0000-00005F390000}"/>
    <cellStyle name="Normal 5 3 2" xfId="822" xr:uid="{00000000-0005-0000-0000-000060390000}"/>
    <cellStyle name="Normal 5 3 2 2" xfId="823" xr:uid="{00000000-0005-0000-0000-000061390000}"/>
    <cellStyle name="Normal 5 3 2 2 2" xfId="824" xr:uid="{00000000-0005-0000-0000-000062390000}"/>
    <cellStyle name="Normal 5 3 2 3" xfId="825" xr:uid="{00000000-0005-0000-0000-000063390000}"/>
    <cellStyle name="Normal 5 3 3" xfId="826" xr:uid="{00000000-0005-0000-0000-000064390000}"/>
    <cellStyle name="Normal 5 3 3 2" xfId="827" xr:uid="{00000000-0005-0000-0000-000065390000}"/>
    <cellStyle name="Normal 5 3 4" xfId="828" xr:uid="{00000000-0005-0000-0000-000066390000}"/>
    <cellStyle name="Normal 5 3_Interface Specification Market Services" xfId="829" xr:uid="{00000000-0005-0000-0000-000067390000}"/>
    <cellStyle name="Normal 5 4" xfId="830" xr:uid="{00000000-0005-0000-0000-000068390000}"/>
    <cellStyle name="Normal 5 4 2" xfId="831" xr:uid="{00000000-0005-0000-0000-000069390000}"/>
    <cellStyle name="Normal 5_BS-C1D" xfId="832" xr:uid="{00000000-0005-0000-0000-00006A390000}"/>
    <cellStyle name="Normal 6" xfId="833" xr:uid="{00000000-0005-0000-0000-00006B390000}"/>
    <cellStyle name="Normal 6 2" xfId="834" xr:uid="{00000000-0005-0000-0000-00006C390000}"/>
    <cellStyle name="Normal 6 2 2" xfId="835" xr:uid="{00000000-0005-0000-0000-00006D390000}"/>
    <cellStyle name="Normal 6 2 2 2" xfId="836" xr:uid="{00000000-0005-0000-0000-00006E390000}"/>
    <cellStyle name="Normal 7" xfId="837" xr:uid="{00000000-0005-0000-0000-00006F390000}"/>
    <cellStyle name="Normal 7 2" xfId="838" xr:uid="{00000000-0005-0000-0000-000070390000}"/>
    <cellStyle name="Normal 7 2 2" xfId="839" xr:uid="{00000000-0005-0000-0000-000071390000}"/>
    <cellStyle name="Normal 7 2 2 2" xfId="840" xr:uid="{00000000-0005-0000-0000-000072390000}"/>
    <cellStyle name="Normal 7 2 2 3" xfId="841" xr:uid="{00000000-0005-0000-0000-000073390000}"/>
    <cellStyle name="Normal 7 3" xfId="842" xr:uid="{00000000-0005-0000-0000-000074390000}"/>
    <cellStyle name="Normal 7 3 2" xfId="843" xr:uid="{00000000-0005-0000-0000-000075390000}"/>
    <cellStyle name="Normal 7 4" xfId="844" xr:uid="{00000000-0005-0000-0000-000076390000}"/>
    <cellStyle name="Normal 7_Interface Specification Market Services" xfId="845" xr:uid="{00000000-0005-0000-0000-000077390000}"/>
    <cellStyle name="Normal 8" xfId="846" xr:uid="{00000000-0005-0000-0000-000078390000}"/>
    <cellStyle name="Normal 8 2" xfId="847" xr:uid="{00000000-0005-0000-0000-000079390000}"/>
    <cellStyle name="Normal 8 3" xfId="848" xr:uid="{00000000-0005-0000-0000-00007A390000}"/>
    <cellStyle name="Normal 8 3 2" xfId="849" xr:uid="{00000000-0005-0000-0000-00007B390000}"/>
    <cellStyle name="Normal 9" xfId="850" xr:uid="{00000000-0005-0000-0000-00007C390000}"/>
    <cellStyle name="Normal 9 2" xfId="851" xr:uid="{00000000-0005-0000-0000-00007D390000}"/>
    <cellStyle name="Normal_7. Assets Templates 2" xfId="2" xr:uid="{00000000-0005-0000-0000-00007E390000}"/>
    <cellStyle name="Normal_CP9c_SII_Reporting_Solo_Templates(1) 2" xfId="4" xr:uid="{00000000-0005-0000-0000-00007F390000}"/>
    <cellStyle name="Normal_PMD_Return_Specifications" xfId="12" xr:uid="{00000000-0005-0000-0000-000080390000}"/>
    <cellStyle name="Normal_Sheet2" xfId="8" xr:uid="{00000000-0005-0000-0000-000081390000}"/>
    <cellStyle name="Normale 2" xfId="852" xr:uid="{00000000-0005-0000-0000-000082390000}"/>
    <cellStyle name="Normale 2 2" xfId="853" xr:uid="{00000000-0005-0000-0000-000083390000}"/>
    <cellStyle name="Normale 2_2. Reinsurance Templates" xfId="854" xr:uid="{00000000-0005-0000-0000-000084390000}"/>
    <cellStyle name="Normale 3" xfId="855" xr:uid="{00000000-0005-0000-0000-000085390000}"/>
    <cellStyle name="Normale_allegati al promemoria_v2" xfId="856" xr:uid="{00000000-0005-0000-0000-000086390000}"/>
    <cellStyle name="Normalny 10" xfId="31911" xr:uid="{00000000-0005-0000-0000-000087390000}"/>
    <cellStyle name="Normalny 10 2" xfId="31936" xr:uid="{00000000-0005-0000-0000-000088390000}"/>
    <cellStyle name="Normalny 11" xfId="31912" xr:uid="{00000000-0005-0000-0000-000089390000}"/>
    <cellStyle name="Normalny 11 2" xfId="31937" xr:uid="{00000000-0005-0000-0000-00008A390000}"/>
    <cellStyle name="Normalny 13" xfId="3" xr:uid="{00000000-0005-0000-0000-00008B390000}"/>
    <cellStyle name="Normalny 2" xfId="2136" xr:uid="{00000000-0005-0000-0000-00008C390000}"/>
    <cellStyle name="Normalny 2 2" xfId="31887" xr:uid="{00000000-0005-0000-0000-00008D390000}"/>
    <cellStyle name="Normalny 3" xfId="2137" xr:uid="{00000000-0005-0000-0000-00008E390000}"/>
    <cellStyle name="Normalny 3 2" xfId="31889" xr:uid="{00000000-0005-0000-0000-00008F390000}"/>
    <cellStyle name="Normalny 3 2 2" xfId="31896" xr:uid="{00000000-0005-0000-0000-000090390000}"/>
    <cellStyle name="Normalny 3 2 2 2" xfId="31909" xr:uid="{00000000-0005-0000-0000-000091390000}"/>
    <cellStyle name="Normalny 3 2 2 2 2" xfId="31934" xr:uid="{00000000-0005-0000-0000-000092390000}"/>
    <cellStyle name="Normalny 3 2 2 3" xfId="31923" xr:uid="{00000000-0005-0000-0000-000093390000}"/>
    <cellStyle name="Normalny 3 2 3" xfId="31900" xr:uid="{00000000-0005-0000-0000-000094390000}"/>
    <cellStyle name="Normalny 3 2 3 2" xfId="31925" xr:uid="{00000000-0005-0000-0000-000095390000}"/>
    <cellStyle name="Normalny 3 2 4" xfId="31917" xr:uid="{00000000-0005-0000-0000-000096390000}"/>
    <cellStyle name="Normalny 3 3" xfId="31893" xr:uid="{00000000-0005-0000-0000-000097390000}"/>
    <cellStyle name="Normalny 3 3 2" xfId="31906" xr:uid="{00000000-0005-0000-0000-000098390000}"/>
    <cellStyle name="Normalny 3 3 2 2" xfId="31931" xr:uid="{00000000-0005-0000-0000-000099390000}"/>
    <cellStyle name="Normalny 3 3 3" xfId="31920" xr:uid="{00000000-0005-0000-0000-00009A390000}"/>
    <cellStyle name="Normalny 3 4" xfId="31899" xr:uid="{00000000-0005-0000-0000-00009B390000}"/>
    <cellStyle name="Normalny 3 4 2" xfId="31924" xr:uid="{00000000-0005-0000-0000-00009C390000}"/>
    <cellStyle name="Normalny 3 5" xfId="31910" xr:uid="{00000000-0005-0000-0000-00009D390000}"/>
    <cellStyle name="Normalny 3 5 2" xfId="31935" xr:uid="{00000000-0005-0000-0000-00009E390000}"/>
    <cellStyle name="Normalny 3 6" xfId="31914" xr:uid="{00000000-0005-0000-0000-00009F390000}"/>
    <cellStyle name="Normalny 4" xfId="2138" xr:uid="{00000000-0005-0000-0000-0000A0390000}"/>
    <cellStyle name="Normalny 4 2" xfId="31888" xr:uid="{00000000-0005-0000-0000-0000A1390000}"/>
    <cellStyle name="Normalny 4 2 2" xfId="31895" xr:uid="{00000000-0005-0000-0000-0000A2390000}"/>
    <cellStyle name="Normalny 4 2 2 2" xfId="31908" xr:uid="{00000000-0005-0000-0000-0000A3390000}"/>
    <cellStyle name="Normalny 4 2 2 2 2" xfId="31933" xr:uid="{00000000-0005-0000-0000-0000A4390000}"/>
    <cellStyle name="Normalny 4 2 2 3" xfId="31922" xr:uid="{00000000-0005-0000-0000-0000A5390000}"/>
    <cellStyle name="Normalny 4 2 3" xfId="31902" xr:uid="{00000000-0005-0000-0000-0000A6390000}"/>
    <cellStyle name="Normalny 4 2 3 2" xfId="31927" xr:uid="{00000000-0005-0000-0000-0000A7390000}"/>
    <cellStyle name="Normalny 4 2 4" xfId="31916" xr:uid="{00000000-0005-0000-0000-0000A8390000}"/>
    <cellStyle name="Normalny 4 3" xfId="31892" xr:uid="{00000000-0005-0000-0000-0000A9390000}"/>
    <cellStyle name="Normalny 4 3 2" xfId="31905" xr:uid="{00000000-0005-0000-0000-0000AA390000}"/>
    <cellStyle name="Normalny 4 3 2 2" xfId="31930" xr:uid="{00000000-0005-0000-0000-0000AB390000}"/>
    <cellStyle name="Normalny 4 3 3" xfId="31919" xr:uid="{00000000-0005-0000-0000-0000AC390000}"/>
    <cellStyle name="Normalny 4 4" xfId="31901" xr:uid="{00000000-0005-0000-0000-0000AD390000}"/>
    <cellStyle name="Normalny 4 4 2" xfId="31926" xr:uid="{00000000-0005-0000-0000-0000AE390000}"/>
    <cellStyle name="Normalny 4 5" xfId="31913" xr:uid="{00000000-0005-0000-0000-0000AF390000}"/>
    <cellStyle name="Normalny 5" xfId="2139" xr:uid="{00000000-0005-0000-0000-0000B0390000}"/>
    <cellStyle name="Normalny 5 2" xfId="31894" xr:uid="{00000000-0005-0000-0000-0000B1390000}"/>
    <cellStyle name="Normalny 5 2 2" xfId="31907" xr:uid="{00000000-0005-0000-0000-0000B2390000}"/>
    <cellStyle name="Normalny 5 2 2 2" xfId="31932" xr:uid="{00000000-0005-0000-0000-0000B3390000}"/>
    <cellStyle name="Normalny 5 2 3" xfId="31921" xr:uid="{00000000-0005-0000-0000-0000B4390000}"/>
    <cellStyle name="Normalny 5 3" xfId="31903" xr:uid="{00000000-0005-0000-0000-0000B5390000}"/>
    <cellStyle name="Normalny 5 3 2" xfId="31928" xr:uid="{00000000-0005-0000-0000-0000B6390000}"/>
    <cellStyle name="Normalny 5 4" xfId="31915" xr:uid="{00000000-0005-0000-0000-0000B7390000}"/>
    <cellStyle name="Normalny 6" xfId="31891" xr:uid="{00000000-0005-0000-0000-0000B8390000}"/>
    <cellStyle name="Normalny 7" xfId="31897" xr:uid="{00000000-0005-0000-0000-0000B9390000}"/>
    <cellStyle name="Normalny 8" xfId="31890" xr:uid="{00000000-0005-0000-0000-0000BA390000}"/>
    <cellStyle name="Normalny 8 2" xfId="31904" xr:uid="{00000000-0005-0000-0000-0000BB390000}"/>
    <cellStyle name="Normalny 8 2 2" xfId="31929" xr:uid="{00000000-0005-0000-0000-0000BC390000}"/>
    <cellStyle name="Normalny 8 3" xfId="31918" xr:uid="{00000000-0005-0000-0000-0000BD390000}"/>
    <cellStyle name="Normalny 9" xfId="31898" xr:uid="{00000000-0005-0000-0000-0000BE390000}"/>
    <cellStyle name="Nota" xfId="857" xr:uid="{00000000-0005-0000-0000-0000BF390000}"/>
    <cellStyle name="Nota 10" xfId="2140" xr:uid="{00000000-0005-0000-0000-0000C0390000}"/>
    <cellStyle name="Nota 10 2" xfId="2141" xr:uid="{00000000-0005-0000-0000-0000C1390000}"/>
    <cellStyle name="Nota 10 2 2" xfId="4877" xr:uid="{00000000-0005-0000-0000-0000C2390000}"/>
    <cellStyle name="Nota 10 2 3" xfId="7325" xr:uid="{00000000-0005-0000-0000-0000C3390000}"/>
    <cellStyle name="Nota 10 2 3 2" xfId="24529" xr:uid="{00000000-0005-0000-0000-0000C4390000}"/>
    <cellStyle name="Nota 10 2 4" xfId="9631" xr:uid="{00000000-0005-0000-0000-0000C5390000}"/>
    <cellStyle name="Nota 10 2 4 2" xfId="24530" xr:uid="{00000000-0005-0000-0000-0000C6390000}"/>
    <cellStyle name="Nota 10 2 5" xfId="12069" xr:uid="{00000000-0005-0000-0000-0000C7390000}"/>
    <cellStyle name="Nota 10 2 5 2" xfId="24531" xr:uid="{00000000-0005-0000-0000-0000C8390000}"/>
    <cellStyle name="Nota 10 2 6" xfId="14538" xr:uid="{00000000-0005-0000-0000-0000C9390000}"/>
    <cellStyle name="Nota 10 2 6 2" xfId="24532" xr:uid="{00000000-0005-0000-0000-0000CA390000}"/>
    <cellStyle name="Nota 10 2 7" xfId="17547" xr:uid="{00000000-0005-0000-0000-0000CB390000}"/>
    <cellStyle name="Nota 10 2 8" xfId="19142" xr:uid="{00000000-0005-0000-0000-0000CC390000}"/>
    <cellStyle name="Nota 10 3" xfId="4876" xr:uid="{00000000-0005-0000-0000-0000CD390000}"/>
    <cellStyle name="Nota 10 4" xfId="7324" xr:uid="{00000000-0005-0000-0000-0000CE390000}"/>
    <cellStyle name="Nota 10 4 2" xfId="24533" xr:uid="{00000000-0005-0000-0000-0000CF390000}"/>
    <cellStyle name="Nota 10 5" xfId="9630" xr:uid="{00000000-0005-0000-0000-0000D0390000}"/>
    <cellStyle name="Nota 10 5 2" xfId="24534" xr:uid="{00000000-0005-0000-0000-0000D1390000}"/>
    <cellStyle name="Nota 10 6" xfId="12068" xr:uid="{00000000-0005-0000-0000-0000D2390000}"/>
    <cellStyle name="Nota 10 6 2" xfId="24535" xr:uid="{00000000-0005-0000-0000-0000D3390000}"/>
    <cellStyle name="Nota 10 7" xfId="14537" xr:uid="{00000000-0005-0000-0000-0000D4390000}"/>
    <cellStyle name="Nota 10 7 2" xfId="24536" xr:uid="{00000000-0005-0000-0000-0000D5390000}"/>
    <cellStyle name="Nota 10 8" xfId="17546" xr:uid="{00000000-0005-0000-0000-0000D6390000}"/>
    <cellStyle name="Nota 10 9" xfId="19147" xr:uid="{00000000-0005-0000-0000-0000D7390000}"/>
    <cellStyle name="Nota 11" xfId="2142" xr:uid="{00000000-0005-0000-0000-0000D8390000}"/>
    <cellStyle name="Nota 11 2" xfId="2143" xr:uid="{00000000-0005-0000-0000-0000D9390000}"/>
    <cellStyle name="Nota 11 2 2" xfId="4879" xr:uid="{00000000-0005-0000-0000-0000DA390000}"/>
    <cellStyle name="Nota 11 2 3" xfId="7327" xr:uid="{00000000-0005-0000-0000-0000DB390000}"/>
    <cellStyle name="Nota 11 2 3 2" xfId="24537" xr:uid="{00000000-0005-0000-0000-0000DC390000}"/>
    <cellStyle name="Nota 11 2 4" xfId="9633" xr:uid="{00000000-0005-0000-0000-0000DD390000}"/>
    <cellStyle name="Nota 11 2 4 2" xfId="24538" xr:uid="{00000000-0005-0000-0000-0000DE390000}"/>
    <cellStyle name="Nota 11 2 5" xfId="12071" xr:uid="{00000000-0005-0000-0000-0000DF390000}"/>
    <cellStyle name="Nota 11 2 5 2" xfId="24539" xr:uid="{00000000-0005-0000-0000-0000E0390000}"/>
    <cellStyle name="Nota 11 2 6" xfId="14540" xr:uid="{00000000-0005-0000-0000-0000E1390000}"/>
    <cellStyle name="Nota 11 2 6 2" xfId="24540" xr:uid="{00000000-0005-0000-0000-0000E2390000}"/>
    <cellStyle name="Nota 11 2 7" xfId="17549" xr:uid="{00000000-0005-0000-0000-0000E3390000}"/>
    <cellStyle name="Nota 11 2 8" xfId="19132" xr:uid="{00000000-0005-0000-0000-0000E4390000}"/>
    <cellStyle name="Nota 11 3" xfId="4878" xr:uid="{00000000-0005-0000-0000-0000E5390000}"/>
    <cellStyle name="Nota 11 4" xfId="7326" xr:uid="{00000000-0005-0000-0000-0000E6390000}"/>
    <cellStyle name="Nota 11 4 2" xfId="24541" xr:uid="{00000000-0005-0000-0000-0000E7390000}"/>
    <cellStyle name="Nota 11 5" xfId="9632" xr:uid="{00000000-0005-0000-0000-0000E8390000}"/>
    <cellStyle name="Nota 11 5 2" xfId="24542" xr:uid="{00000000-0005-0000-0000-0000E9390000}"/>
    <cellStyle name="Nota 11 6" xfId="12070" xr:uid="{00000000-0005-0000-0000-0000EA390000}"/>
    <cellStyle name="Nota 11 6 2" xfId="24543" xr:uid="{00000000-0005-0000-0000-0000EB390000}"/>
    <cellStyle name="Nota 11 7" xfId="14539" xr:uid="{00000000-0005-0000-0000-0000EC390000}"/>
    <cellStyle name="Nota 11 7 2" xfId="24544" xr:uid="{00000000-0005-0000-0000-0000ED390000}"/>
    <cellStyle name="Nota 11 8" xfId="17548" xr:uid="{00000000-0005-0000-0000-0000EE390000}"/>
    <cellStyle name="Nota 11 9" xfId="19137" xr:uid="{00000000-0005-0000-0000-0000EF390000}"/>
    <cellStyle name="Nota 12" xfId="2144" xr:uid="{00000000-0005-0000-0000-0000F0390000}"/>
    <cellStyle name="Nota 12 2" xfId="4880" xr:uid="{00000000-0005-0000-0000-0000F1390000}"/>
    <cellStyle name="Nota 12 3" xfId="7328" xr:uid="{00000000-0005-0000-0000-0000F2390000}"/>
    <cellStyle name="Nota 12 3 2" xfId="24545" xr:uid="{00000000-0005-0000-0000-0000F3390000}"/>
    <cellStyle name="Nota 12 4" xfId="9634" xr:uid="{00000000-0005-0000-0000-0000F4390000}"/>
    <cellStyle name="Nota 12 4 2" xfId="24546" xr:uid="{00000000-0005-0000-0000-0000F5390000}"/>
    <cellStyle name="Nota 12 5" xfId="12072" xr:uid="{00000000-0005-0000-0000-0000F6390000}"/>
    <cellStyle name="Nota 12 5 2" xfId="24547" xr:uid="{00000000-0005-0000-0000-0000F7390000}"/>
    <cellStyle name="Nota 12 6" xfId="14541" xr:uid="{00000000-0005-0000-0000-0000F8390000}"/>
    <cellStyle name="Nota 12 6 2" xfId="24548" xr:uid="{00000000-0005-0000-0000-0000F9390000}"/>
    <cellStyle name="Nota 12 7" xfId="17550" xr:uid="{00000000-0005-0000-0000-0000FA390000}"/>
    <cellStyle name="Nota 12 8" xfId="19127" xr:uid="{00000000-0005-0000-0000-0000FB390000}"/>
    <cellStyle name="Nota 13" xfId="2145" xr:uid="{00000000-0005-0000-0000-0000FC390000}"/>
    <cellStyle name="Nota 13 2" xfId="4881" xr:uid="{00000000-0005-0000-0000-0000FD390000}"/>
    <cellStyle name="Nota 13 3" xfId="7329" xr:uid="{00000000-0005-0000-0000-0000FE390000}"/>
    <cellStyle name="Nota 13 3 2" xfId="24549" xr:uid="{00000000-0005-0000-0000-0000FF390000}"/>
    <cellStyle name="Nota 13 4" xfId="9635" xr:uid="{00000000-0005-0000-0000-0000003A0000}"/>
    <cellStyle name="Nota 13 4 2" xfId="24550" xr:uid="{00000000-0005-0000-0000-0000013A0000}"/>
    <cellStyle name="Nota 13 5" xfId="12073" xr:uid="{00000000-0005-0000-0000-0000023A0000}"/>
    <cellStyle name="Nota 13 5 2" xfId="24551" xr:uid="{00000000-0005-0000-0000-0000033A0000}"/>
    <cellStyle name="Nota 13 6" xfId="14542" xr:uid="{00000000-0005-0000-0000-0000043A0000}"/>
    <cellStyle name="Nota 13 6 2" xfId="24552" xr:uid="{00000000-0005-0000-0000-0000053A0000}"/>
    <cellStyle name="Nota 13 7" xfId="17551" xr:uid="{00000000-0005-0000-0000-0000063A0000}"/>
    <cellStyle name="Nota 13 8" xfId="19122" xr:uid="{00000000-0005-0000-0000-0000073A0000}"/>
    <cellStyle name="Nota 14" xfId="2146" xr:uid="{00000000-0005-0000-0000-0000083A0000}"/>
    <cellStyle name="Nota 14 2" xfId="4882" xr:uid="{00000000-0005-0000-0000-0000093A0000}"/>
    <cellStyle name="Nota 14 3" xfId="7330" xr:uid="{00000000-0005-0000-0000-00000A3A0000}"/>
    <cellStyle name="Nota 14 3 2" xfId="24553" xr:uid="{00000000-0005-0000-0000-00000B3A0000}"/>
    <cellStyle name="Nota 14 4" xfId="9636" xr:uid="{00000000-0005-0000-0000-00000C3A0000}"/>
    <cellStyle name="Nota 14 4 2" xfId="24554" xr:uid="{00000000-0005-0000-0000-00000D3A0000}"/>
    <cellStyle name="Nota 14 5" xfId="12074" xr:uid="{00000000-0005-0000-0000-00000E3A0000}"/>
    <cellStyle name="Nota 14 5 2" xfId="24555" xr:uid="{00000000-0005-0000-0000-00000F3A0000}"/>
    <cellStyle name="Nota 14 6" xfId="14543" xr:uid="{00000000-0005-0000-0000-0000103A0000}"/>
    <cellStyle name="Nota 14 6 2" xfId="24556" xr:uid="{00000000-0005-0000-0000-0000113A0000}"/>
    <cellStyle name="Nota 15" xfId="2147" xr:uid="{00000000-0005-0000-0000-0000123A0000}"/>
    <cellStyle name="Nota 15 2" xfId="4883" xr:uid="{00000000-0005-0000-0000-0000133A0000}"/>
    <cellStyle name="Nota 15 3" xfId="7331" xr:uid="{00000000-0005-0000-0000-0000143A0000}"/>
    <cellStyle name="Nota 15 3 2" xfId="24557" xr:uid="{00000000-0005-0000-0000-0000153A0000}"/>
    <cellStyle name="Nota 15 4" xfId="9637" xr:uid="{00000000-0005-0000-0000-0000163A0000}"/>
    <cellStyle name="Nota 15 4 2" xfId="24558" xr:uid="{00000000-0005-0000-0000-0000173A0000}"/>
    <cellStyle name="Nota 15 5" xfId="12075" xr:uid="{00000000-0005-0000-0000-0000183A0000}"/>
    <cellStyle name="Nota 15 5 2" xfId="24559" xr:uid="{00000000-0005-0000-0000-0000193A0000}"/>
    <cellStyle name="Nota 15 6" xfId="14544" xr:uid="{00000000-0005-0000-0000-00001A3A0000}"/>
    <cellStyle name="Nota 15 6 2" xfId="24560" xr:uid="{00000000-0005-0000-0000-00001B3A0000}"/>
    <cellStyle name="Nota 16" xfId="3631" xr:uid="{00000000-0005-0000-0000-00001C3A0000}"/>
    <cellStyle name="Nota 17" xfId="3481" xr:uid="{00000000-0005-0000-0000-00001D3A0000}"/>
    <cellStyle name="Nota 17 2" xfId="24561" xr:uid="{00000000-0005-0000-0000-00001E3A0000}"/>
    <cellStyle name="Nota 18" xfId="3619" xr:uid="{00000000-0005-0000-0000-00001F3A0000}"/>
    <cellStyle name="Nota 18 2" xfId="24562" xr:uid="{00000000-0005-0000-0000-0000203A0000}"/>
    <cellStyle name="Nota 19" xfId="3724" xr:uid="{00000000-0005-0000-0000-0000213A0000}"/>
    <cellStyle name="Nota 19 2" xfId="24563" xr:uid="{00000000-0005-0000-0000-0000223A0000}"/>
    <cellStyle name="Nota 2" xfId="858" xr:uid="{00000000-0005-0000-0000-0000233A0000}"/>
    <cellStyle name="Nota 2 10" xfId="2148" xr:uid="{00000000-0005-0000-0000-0000243A0000}"/>
    <cellStyle name="Nota 2 10 2" xfId="2149" xr:uid="{00000000-0005-0000-0000-0000253A0000}"/>
    <cellStyle name="Nota 2 10 2 2" xfId="4885" xr:uid="{00000000-0005-0000-0000-0000263A0000}"/>
    <cellStyle name="Nota 2 10 2 3" xfId="7333" xr:uid="{00000000-0005-0000-0000-0000273A0000}"/>
    <cellStyle name="Nota 2 10 2 3 2" xfId="24564" xr:uid="{00000000-0005-0000-0000-0000283A0000}"/>
    <cellStyle name="Nota 2 10 2 4" xfId="9639" xr:uid="{00000000-0005-0000-0000-0000293A0000}"/>
    <cellStyle name="Nota 2 10 2 4 2" xfId="24565" xr:uid="{00000000-0005-0000-0000-00002A3A0000}"/>
    <cellStyle name="Nota 2 10 2 5" xfId="12077" xr:uid="{00000000-0005-0000-0000-00002B3A0000}"/>
    <cellStyle name="Nota 2 10 2 5 2" xfId="24566" xr:uid="{00000000-0005-0000-0000-00002C3A0000}"/>
    <cellStyle name="Nota 2 10 2 6" xfId="14546" xr:uid="{00000000-0005-0000-0000-00002D3A0000}"/>
    <cellStyle name="Nota 2 10 2 6 2" xfId="24567" xr:uid="{00000000-0005-0000-0000-00002E3A0000}"/>
    <cellStyle name="Nota 2 10 2 7" xfId="17554" xr:uid="{00000000-0005-0000-0000-00002F3A0000}"/>
    <cellStyle name="Nota 2 10 2 8" xfId="19107" xr:uid="{00000000-0005-0000-0000-0000303A0000}"/>
    <cellStyle name="Nota 2 10 3" xfId="4884" xr:uid="{00000000-0005-0000-0000-0000313A0000}"/>
    <cellStyle name="Nota 2 10 4" xfId="7332" xr:uid="{00000000-0005-0000-0000-0000323A0000}"/>
    <cellStyle name="Nota 2 10 4 2" xfId="24568" xr:uid="{00000000-0005-0000-0000-0000333A0000}"/>
    <cellStyle name="Nota 2 10 5" xfId="9638" xr:uid="{00000000-0005-0000-0000-0000343A0000}"/>
    <cellStyle name="Nota 2 10 5 2" xfId="24569" xr:uid="{00000000-0005-0000-0000-0000353A0000}"/>
    <cellStyle name="Nota 2 10 6" xfId="12076" xr:uid="{00000000-0005-0000-0000-0000363A0000}"/>
    <cellStyle name="Nota 2 10 6 2" xfId="24570" xr:uid="{00000000-0005-0000-0000-0000373A0000}"/>
    <cellStyle name="Nota 2 10 7" xfId="14545" xr:uid="{00000000-0005-0000-0000-0000383A0000}"/>
    <cellStyle name="Nota 2 10 7 2" xfId="24571" xr:uid="{00000000-0005-0000-0000-0000393A0000}"/>
    <cellStyle name="Nota 2 10 8" xfId="17553" xr:uid="{00000000-0005-0000-0000-00003A3A0000}"/>
    <cellStyle name="Nota 2 10 9" xfId="19112" xr:uid="{00000000-0005-0000-0000-00003B3A0000}"/>
    <cellStyle name="Nota 2 11" xfId="2150" xr:uid="{00000000-0005-0000-0000-00003C3A0000}"/>
    <cellStyle name="Nota 2 11 2" xfId="2151" xr:uid="{00000000-0005-0000-0000-00003D3A0000}"/>
    <cellStyle name="Nota 2 11 2 2" xfId="4887" xr:uid="{00000000-0005-0000-0000-00003E3A0000}"/>
    <cellStyle name="Nota 2 11 2 3" xfId="7335" xr:uid="{00000000-0005-0000-0000-00003F3A0000}"/>
    <cellStyle name="Nota 2 11 2 3 2" xfId="24572" xr:uid="{00000000-0005-0000-0000-0000403A0000}"/>
    <cellStyle name="Nota 2 11 2 4" xfId="9641" xr:uid="{00000000-0005-0000-0000-0000413A0000}"/>
    <cellStyle name="Nota 2 11 2 4 2" xfId="24573" xr:uid="{00000000-0005-0000-0000-0000423A0000}"/>
    <cellStyle name="Nota 2 11 2 5" xfId="12079" xr:uid="{00000000-0005-0000-0000-0000433A0000}"/>
    <cellStyle name="Nota 2 11 2 5 2" xfId="24574" xr:uid="{00000000-0005-0000-0000-0000443A0000}"/>
    <cellStyle name="Nota 2 11 2 6" xfId="14548" xr:uid="{00000000-0005-0000-0000-0000453A0000}"/>
    <cellStyle name="Nota 2 11 2 6 2" xfId="24575" xr:uid="{00000000-0005-0000-0000-0000463A0000}"/>
    <cellStyle name="Nota 2 11 2 7" xfId="17556" xr:uid="{00000000-0005-0000-0000-0000473A0000}"/>
    <cellStyle name="Nota 2 11 2 8" xfId="19097" xr:uid="{00000000-0005-0000-0000-0000483A0000}"/>
    <cellStyle name="Nota 2 11 3" xfId="4886" xr:uid="{00000000-0005-0000-0000-0000493A0000}"/>
    <cellStyle name="Nota 2 11 4" xfId="7334" xr:uid="{00000000-0005-0000-0000-00004A3A0000}"/>
    <cellStyle name="Nota 2 11 4 2" xfId="24576" xr:uid="{00000000-0005-0000-0000-00004B3A0000}"/>
    <cellStyle name="Nota 2 11 5" xfId="9640" xr:uid="{00000000-0005-0000-0000-00004C3A0000}"/>
    <cellStyle name="Nota 2 11 5 2" xfId="24577" xr:uid="{00000000-0005-0000-0000-00004D3A0000}"/>
    <cellStyle name="Nota 2 11 6" xfId="12078" xr:uid="{00000000-0005-0000-0000-00004E3A0000}"/>
    <cellStyle name="Nota 2 11 6 2" xfId="24578" xr:uid="{00000000-0005-0000-0000-00004F3A0000}"/>
    <cellStyle name="Nota 2 11 7" xfId="14547" xr:uid="{00000000-0005-0000-0000-0000503A0000}"/>
    <cellStyle name="Nota 2 11 7 2" xfId="24579" xr:uid="{00000000-0005-0000-0000-0000513A0000}"/>
    <cellStyle name="Nota 2 11 8" xfId="17555" xr:uid="{00000000-0005-0000-0000-0000523A0000}"/>
    <cellStyle name="Nota 2 11 9" xfId="19102" xr:uid="{00000000-0005-0000-0000-0000533A0000}"/>
    <cellStyle name="Nota 2 12" xfId="2152" xr:uid="{00000000-0005-0000-0000-0000543A0000}"/>
    <cellStyle name="Nota 2 12 2" xfId="2153" xr:uid="{00000000-0005-0000-0000-0000553A0000}"/>
    <cellStyle name="Nota 2 12 2 2" xfId="4889" xr:uid="{00000000-0005-0000-0000-0000563A0000}"/>
    <cellStyle name="Nota 2 12 2 3" xfId="7337" xr:uid="{00000000-0005-0000-0000-0000573A0000}"/>
    <cellStyle name="Nota 2 12 2 3 2" xfId="24580" xr:uid="{00000000-0005-0000-0000-0000583A0000}"/>
    <cellStyle name="Nota 2 12 2 4" xfId="9643" xr:uid="{00000000-0005-0000-0000-0000593A0000}"/>
    <cellStyle name="Nota 2 12 2 4 2" xfId="24581" xr:uid="{00000000-0005-0000-0000-00005A3A0000}"/>
    <cellStyle name="Nota 2 12 2 5" xfId="12081" xr:uid="{00000000-0005-0000-0000-00005B3A0000}"/>
    <cellStyle name="Nota 2 12 2 5 2" xfId="24582" xr:uid="{00000000-0005-0000-0000-00005C3A0000}"/>
    <cellStyle name="Nota 2 12 2 6" xfId="14550" xr:uid="{00000000-0005-0000-0000-00005D3A0000}"/>
    <cellStyle name="Nota 2 12 2 6 2" xfId="24583" xr:uid="{00000000-0005-0000-0000-00005E3A0000}"/>
    <cellStyle name="Nota 2 12 2 7" xfId="17558" xr:uid="{00000000-0005-0000-0000-00005F3A0000}"/>
    <cellStyle name="Nota 2 12 2 8" xfId="19087" xr:uid="{00000000-0005-0000-0000-0000603A0000}"/>
    <cellStyle name="Nota 2 12 3" xfId="4888" xr:uid="{00000000-0005-0000-0000-0000613A0000}"/>
    <cellStyle name="Nota 2 12 4" xfId="7336" xr:uid="{00000000-0005-0000-0000-0000623A0000}"/>
    <cellStyle name="Nota 2 12 4 2" xfId="24584" xr:uid="{00000000-0005-0000-0000-0000633A0000}"/>
    <cellStyle name="Nota 2 12 5" xfId="9642" xr:uid="{00000000-0005-0000-0000-0000643A0000}"/>
    <cellStyle name="Nota 2 12 5 2" xfId="24585" xr:uid="{00000000-0005-0000-0000-0000653A0000}"/>
    <cellStyle name="Nota 2 12 6" xfId="12080" xr:uid="{00000000-0005-0000-0000-0000663A0000}"/>
    <cellStyle name="Nota 2 12 6 2" xfId="24586" xr:uid="{00000000-0005-0000-0000-0000673A0000}"/>
    <cellStyle name="Nota 2 12 7" xfId="14549" xr:uid="{00000000-0005-0000-0000-0000683A0000}"/>
    <cellStyle name="Nota 2 12 7 2" xfId="24587" xr:uid="{00000000-0005-0000-0000-0000693A0000}"/>
    <cellStyle name="Nota 2 12 8" xfId="17557" xr:uid="{00000000-0005-0000-0000-00006A3A0000}"/>
    <cellStyle name="Nota 2 12 9" xfId="19092" xr:uid="{00000000-0005-0000-0000-00006B3A0000}"/>
    <cellStyle name="Nota 2 13" xfId="2154" xr:uid="{00000000-0005-0000-0000-00006C3A0000}"/>
    <cellStyle name="Nota 2 13 2" xfId="4890" xr:uid="{00000000-0005-0000-0000-00006D3A0000}"/>
    <cellStyle name="Nota 2 13 3" xfId="7338" xr:uid="{00000000-0005-0000-0000-00006E3A0000}"/>
    <cellStyle name="Nota 2 13 3 2" xfId="24588" xr:uid="{00000000-0005-0000-0000-00006F3A0000}"/>
    <cellStyle name="Nota 2 13 4" xfId="9644" xr:uid="{00000000-0005-0000-0000-0000703A0000}"/>
    <cellStyle name="Nota 2 13 4 2" xfId="24589" xr:uid="{00000000-0005-0000-0000-0000713A0000}"/>
    <cellStyle name="Nota 2 13 5" xfId="12082" xr:uid="{00000000-0005-0000-0000-0000723A0000}"/>
    <cellStyle name="Nota 2 13 5 2" xfId="24590" xr:uid="{00000000-0005-0000-0000-0000733A0000}"/>
    <cellStyle name="Nota 2 13 6" xfId="14551" xr:uid="{00000000-0005-0000-0000-0000743A0000}"/>
    <cellStyle name="Nota 2 13 6 2" xfId="24591" xr:uid="{00000000-0005-0000-0000-0000753A0000}"/>
    <cellStyle name="Nota 2 13 7" xfId="17559" xr:uid="{00000000-0005-0000-0000-0000763A0000}"/>
    <cellStyle name="Nota 2 13 8" xfId="19082" xr:uid="{00000000-0005-0000-0000-0000773A0000}"/>
    <cellStyle name="Nota 2 14" xfId="2155" xr:uid="{00000000-0005-0000-0000-0000783A0000}"/>
    <cellStyle name="Nota 2 14 2" xfId="4891" xr:uid="{00000000-0005-0000-0000-0000793A0000}"/>
    <cellStyle name="Nota 2 14 3" xfId="7339" xr:uid="{00000000-0005-0000-0000-00007A3A0000}"/>
    <cellStyle name="Nota 2 14 3 2" xfId="24592" xr:uid="{00000000-0005-0000-0000-00007B3A0000}"/>
    <cellStyle name="Nota 2 14 4" xfId="9645" xr:uid="{00000000-0005-0000-0000-00007C3A0000}"/>
    <cellStyle name="Nota 2 14 4 2" xfId="24593" xr:uid="{00000000-0005-0000-0000-00007D3A0000}"/>
    <cellStyle name="Nota 2 14 5" xfId="12083" xr:uid="{00000000-0005-0000-0000-00007E3A0000}"/>
    <cellStyle name="Nota 2 14 5 2" xfId="24594" xr:uid="{00000000-0005-0000-0000-00007F3A0000}"/>
    <cellStyle name="Nota 2 14 6" xfId="14552" xr:uid="{00000000-0005-0000-0000-0000803A0000}"/>
    <cellStyle name="Nota 2 14 6 2" xfId="24595" xr:uid="{00000000-0005-0000-0000-0000813A0000}"/>
    <cellStyle name="Nota 2 14 7" xfId="17560" xr:uid="{00000000-0005-0000-0000-0000823A0000}"/>
    <cellStyle name="Nota 2 14 8" xfId="19077" xr:uid="{00000000-0005-0000-0000-0000833A0000}"/>
    <cellStyle name="Nota 2 15" xfId="2156" xr:uid="{00000000-0005-0000-0000-0000843A0000}"/>
    <cellStyle name="Nota 2 15 2" xfId="4892" xr:uid="{00000000-0005-0000-0000-0000853A0000}"/>
    <cellStyle name="Nota 2 15 3" xfId="7340" xr:uid="{00000000-0005-0000-0000-0000863A0000}"/>
    <cellStyle name="Nota 2 15 3 2" xfId="24596" xr:uid="{00000000-0005-0000-0000-0000873A0000}"/>
    <cellStyle name="Nota 2 15 4" xfId="9646" xr:uid="{00000000-0005-0000-0000-0000883A0000}"/>
    <cellStyle name="Nota 2 15 4 2" xfId="24597" xr:uid="{00000000-0005-0000-0000-0000893A0000}"/>
    <cellStyle name="Nota 2 15 5" xfId="12084" xr:uid="{00000000-0005-0000-0000-00008A3A0000}"/>
    <cellStyle name="Nota 2 15 5 2" xfId="24598" xr:uid="{00000000-0005-0000-0000-00008B3A0000}"/>
    <cellStyle name="Nota 2 15 6" xfId="14553" xr:uid="{00000000-0005-0000-0000-00008C3A0000}"/>
    <cellStyle name="Nota 2 15 6 2" xfId="24599" xr:uid="{00000000-0005-0000-0000-00008D3A0000}"/>
    <cellStyle name="Nota 2 16" xfId="2157" xr:uid="{00000000-0005-0000-0000-00008E3A0000}"/>
    <cellStyle name="Nota 2 16 2" xfId="4893" xr:uid="{00000000-0005-0000-0000-00008F3A0000}"/>
    <cellStyle name="Nota 2 16 3" xfId="7341" xr:uid="{00000000-0005-0000-0000-0000903A0000}"/>
    <cellStyle name="Nota 2 16 3 2" xfId="24600" xr:uid="{00000000-0005-0000-0000-0000913A0000}"/>
    <cellStyle name="Nota 2 16 4" xfId="9647" xr:uid="{00000000-0005-0000-0000-0000923A0000}"/>
    <cellStyle name="Nota 2 16 4 2" xfId="24601" xr:uid="{00000000-0005-0000-0000-0000933A0000}"/>
    <cellStyle name="Nota 2 16 5" xfId="12085" xr:uid="{00000000-0005-0000-0000-0000943A0000}"/>
    <cellStyle name="Nota 2 16 5 2" xfId="24602" xr:uid="{00000000-0005-0000-0000-0000953A0000}"/>
    <cellStyle name="Nota 2 16 6" xfId="14554" xr:uid="{00000000-0005-0000-0000-0000963A0000}"/>
    <cellStyle name="Nota 2 16 6 2" xfId="24603" xr:uid="{00000000-0005-0000-0000-0000973A0000}"/>
    <cellStyle name="Nota 2 17" xfId="3632" xr:uid="{00000000-0005-0000-0000-0000983A0000}"/>
    <cellStyle name="Nota 2 18" xfId="3480" xr:uid="{00000000-0005-0000-0000-0000993A0000}"/>
    <cellStyle name="Nota 2 18 2" xfId="24604" xr:uid="{00000000-0005-0000-0000-00009A3A0000}"/>
    <cellStyle name="Nota 2 19" xfId="3620" xr:uid="{00000000-0005-0000-0000-00009B3A0000}"/>
    <cellStyle name="Nota 2 19 2" xfId="24605" xr:uid="{00000000-0005-0000-0000-00009C3A0000}"/>
    <cellStyle name="Nota 2 2" xfId="859" xr:uid="{00000000-0005-0000-0000-00009D3A0000}"/>
    <cellStyle name="Nota 2 2 10" xfId="2158" xr:uid="{00000000-0005-0000-0000-00009E3A0000}"/>
    <cellStyle name="Nota 2 2 10 2" xfId="2159" xr:uid="{00000000-0005-0000-0000-00009F3A0000}"/>
    <cellStyle name="Nota 2 2 10 2 2" xfId="4895" xr:uid="{00000000-0005-0000-0000-0000A03A0000}"/>
    <cellStyle name="Nota 2 2 10 2 3" xfId="7343" xr:uid="{00000000-0005-0000-0000-0000A13A0000}"/>
    <cellStyle name="Nota 2 2 10 2 3 2" xfId="24606" xr:uid="{00000000-0005-0000-0000-0000A23A0000}"/>
    <cellStyle name="Nota 2 2 10 2 4" xfId="9649" xr:uid="{00000000-0005-0000-0000-0000A33A0000}"/>
    <cellStyle name="Nota 2 2 10 2 4 2" xfId="24607" xr:uid="{00000000-0005-0000-0000-0000A43A0000}"/>
    <cellStyle name="Nota 2 2 10 2 5" xfId="12087" xr:uid="{00000000-0005-0000-0000-0000A53A0000}"/>
    <cellStyle name="Nota 2 2 10 2 5 2" xfId="24608" xr:uid="{00000000-0005-0000-0000-0000A63A0000}"/>
    <cellStyle name="Nota 2 2 10 2 6" xfId="14556" xr:uid="{00000000-0005-0000-0000-0000A73A0000}"/>
    <cellStyle name="Nota 2 2 10 2 6 2" xfId="24609" xr:uid="{00000000-0005-0000-0000-0000A83A0000}"/>
    <cellStyle name="Nota 2 2 10 2 7" xfId="17563" xr:uid="{00000000-0005-0000-0000-0000A93A0000}"/>
    <cellStyle name="Nota 2 2 10 2 8" xfId="19062" xr:uid="{00000000-0005-0000-0000-0000AA3A0000}"/>
    <cellStyle name="Nota 2 2 10 3" xfId="4894" xr:uid="{00000000-0005-0000-0000-0000AB3A0000}"/>
    <cellStyle name="Nota 2 2 10 4" xfId="7342" xr:uid="{00000000-0005-0000-0000-0000AC3A0000}"/>
    <cellStyle name="Nota 2 2 10 4 2" xfId="24610" xr:uid="{00000000-0005-0000-0000-0000AD3A0000}"/>
    <cellStyle name="Nota 2 2 10 5" xfId="9648" xr:uid="{00000000-0005-0000-0000-0000AE3A0000}"/>
    <cellStyle name="Nota 2 2 10 5 2" xfId="24611" xr:uid="{00000000-0005-0000-0000-0000AF3A0000}"/>
    <cellStyle name="Nota 2 2 10 6" xfId="12086" xr:uid="{00000000-0005-0000-0000-0000B03A0000}"/>
    <cellStyle name="Nota 2 2 10 6 2" xfId="24612" xr:uid="{00000000-0005-0000-0000-0000B13A0000}"/>
    <cellStyle name="Nota 2 2 10 7" xfId="14555" xr:uid="{00000000-0005-0000-0000-0000B23A0000}"/>
    <cellStyle name="Nota 2 2 10 7 2" xfId="24613" xr:uid="{00000000-0005-0000-0000-0000B33A0000}"/>
    <cellStyle name="Nota 2 2 10 8" xfId="17562" xr:uid="{00000000-0005-0000-0000-0000B43A0000}"/>
    <cellStyle name="Nota 2 2 10 9" xfId="19067" xr:uid="{00000000-0005-0000-0000-0000B53A0000}"/>
    <cellStyle name="Nota 2 2 11" xfId="2160" xr:uid="{00000000-0005-0000-0000-0000B63A0000}"/>
    <cellStyle name="Nota 2 2 11 2" xfId="2161" xr:uid="{00000000-0005-0000-0000-0000B73A0000}"/>
    <cellStyle name="Nota 2 2 11 2 2" xfId="4897" xr:uid="{00000000-0005-0000-0000-0000B83A0000}"/>
    <cellStyle name="Nota 2 2 11 2 3" xfId="7345" xr:uid="{00000000-0005-0000-0000-0000B93A0000}"/>
    <cellStyle name="Nota 2 2 11 2 3 2" xfId="24614" xr:uid="{00000000-0005-0000-0000-0000BA3A0000}"/>
    <cellStyle name="Nota 2 2 11 2 4" xfId="9651" xr:uid="{00000000-0005-0000-0000-0000BB3A0000}"/>
    <cellStyle name="Nota 2 2 11 2 4 2" xfId="24615" xr:uid="{00000000-0005-0000-0000-0000BC3A0000}"/>
    <cellStyle name="Nota 2 2 11 2 5" xfId="12089" xr:uid="{00000000-0005-0000-0000-0000BD3A0000}"/>
    <cellStyle name="Nota 2 2 11 2 5 2" xfId="24616" xr:uid="{00000000-0005-0000-0000-0000BE3A0000}"/>
    <cellStyle name="Nota 2 2 11 2 6" xfId="14558" xr:uid="{00000000-0005-0000-0000-0000BF3A0000}"/>
    <cellStyle name="Nota 2 2 11 2 6 2" xfId="24617" xr:uid="{00000000-0005-0000-0000-0000C03A0000}"/>
    <cellStyle name="Nota 2 2 11 2 7" xfId="17565" xr:uid="{00000000-0005-0000-0000-0000C13A0000}"/>
    <cellStyle name="Nota 2 2 11 2 8" xfId="19052" xr:uid="{00000000-0005-0000-0000-0000C23A0000}"/>
    <cellStyle name="Nota 2 2 11 3" xfId="4896" xr:uid="{00000000-0005-0000-0000-0000C33A0000}"/>
    <cellStyle name="Nota 2 2 11 4" xfId="7344" xr:uid="{00000000-0005-0000-0000-0000C43A0000}"/>
    <cellStyle name="Nota 2 2 11 4 2" xfId="24618" xr:uid="{00000000-0005-0000-0000-0000C53A0000}"/>
    <cellStyle name="Nota 2 2 11 5" xfId="9650" xr:uid="{00000000-0005-0000-0000-0000C63A0000}"/>
    <cellStyle name="Nota 2 2 11 5 2" xfId="24619" xr:uid="{00000000-0005-0000-0000-0000C73A0000}"/>
    <cellStyle name="Nota 2 2 11 6" xfId="12088" xr:uid="{00000000-0005-0000-0000-0000C83A0000}"/>
    <cellStyle name="Nota 2 2 11 6 2" xfId="24620" xr:uid="{00000000-0005-0000-0000-0000C93A0000}"/>
    <cellStyle name="Nota 2 2 11 7" xfId="14557" xr:uid="{00000000-0005-0000-0000-0000CA3A0000}"/>
    <cellStyle name="Nota 2 2 11 7 2" xfId="24621" xr:uid="{00000000-0005-0000-0000-0000CB3A0000}"/>
    <cellStyle name="Nota 2 2 11 8" xfId="17564" xr:uid="{00000000-0005-0000-0000-0000CC3A0000}"/>
    <cellStyle name="Nota 2 2 11 9" xfId="19057" xr:uid="{00000000-0005-0000-0000-0000CD3A0000}"/>
    <cellStyle name="Nota 2 2 12" xfId="2162" xr:uid="{00000000-0005-0000-0000-0000CE3A0000}"/>
    <cellStyle name="Nota 2 2 12 2" xfId="4898" xr:uid="{00000000-0005-0000-0000-0000CF3A0000}"/>
    <cellStyle name="Nota 2 2 12 3" xfId="7346" xr:uid="{00000000-0005-0000-0000-0000D03A0000}"/>
    <cellStyle name="Nota 2 2 12 3 2" xfId="24622" xr:uid="{00000000-0005-0000-0000-0000D13A0000}"/>
    <cellStyle name="Nota 2 2 12 4" xfId="9652" xr:uid="{00000000-0005-0000-0000-0000D23A0000}"/>
    <cellStyle name="Nota 2 2 12 4 2" xfId="24623" xr:uid="{00000000-0005-0000-0000-0000D33A0000}"/>
    <cellStyle name="Nota 2 2 12 5" xfId="12090" xr:uid="{00000000-0005-0000-0000-0000D43A0000}"/>
    <cellStyle name="Nota 2 2 12 5 2" xfId="24624" xr:uid="{00000000-0005-0000-0000-0000D53A0000}"/>
    <cellStyle name="Nota 2 2 12 6" xfId="14559" xr:uid="{00000000-0005-0000-0000-0000D63A0000}"/>
    <cellStyle name="Nota 2 2 12 6 2" xfId="24625" xr:uid="{00000000-0005-0000-0000-0000D73A0000}"/>
    <cellStyle name="Nota 2 2 12 7" xfId="17566" xr:uid="{00000000-0005-0000-0000-0000D83A0000}"/>
    <cellStyle name="Nota 2 2 12 8" xfId="19047" xr:uid="{00000000-0005-0000-0000-0000D93A0000}"/>
    <cellStyle name="Nota 2 2 13" xfId="2163" xr:uid="{00000000-0005-0000-0000-0000DA3A0000}"/>
    <cellStyle name="Nota 2 2 13 2" xfId="4899" xr:uid="{00000000-0005-0000-0000-0000DB3A0000}"/>
    <cellStyle name="Nota 2 2 13 3" xfId="7347" xr:uid="{00000000-0005-0000-0000-0000DC3A0000}"/>
    <cellStyle name="Nota 2 2 13 3 2" xfId="24626" xr:uid="{00000000-0005-0000-0000-0000DD3A0000}"/>
    <cellStyle name="Nota 2 2 13 4" xfId="9653" xr:uid="{00000000-0005-0000-0000-0000DE3A0000}"/>
    <cellStyle name="Nota 2 2 13 4 2" xfId="24627" xr:uid="{00000000-0005-0000-0000-0000DF3A0000}"/>
    <cellStyle name="Nota 2 2 13 5" xfId="12091" xr:uid="{00000000-0005-0000-0000-0000E03A0000}"/>
    <cellStyle name="Nota 2 2 13 5 2" xfId="24628" xr:uid="{00000000-0005-0000-0000-0000E13A0000}"/>
    <cellStyle name="Nota 2 2 13 6" xfId="14560" xr:uid="{00000000-0005-0000-0000-0000E23A0000}"/>
    <cellStyle name="Nota 2 2 13 6 2" xfId="24629" xr:uid="{00000000-0005-0000-0000-0000E33A0000}"/>
    <cellStyle name="Nota 2 2 13 7" xfId="17567" xr:uid="{00000000-0005-0000-0000-0000E43A0000}"/>
    <cellStyle name="Nota 2 2 13 8" xfId="19042" xr:uid="{00000000-0005-0000-0000-0000E53A0000}"/>
    <cellStyle name="Nota 2 2 14" xfId="2164" xr:uid="{00000000-0005-0000-0000-0000E63A0000}"/>
    <cellStyle name="Nota 2 2 14 2" xfId="4900" xr:uid="{00000000-0005-0000-0000-0000E73A0000}"/>
    <cellStyle name="Nota 2 2 14 3" xfId="7348" xr:uid="{00000000-0005-0000-0000-0000E83A0000}"/>
    <cellStyle name="Nota 2 2 14 3 2" xfId="24630" xr:uid="{00000000-0005-0000-0000-0000E93A0000}"/>
    <cellStyle name="Nota 2 2 14 4" xfId="9654" xr:uid="{00000000-0005-0000-0000-0000EA3A0000}"/>
    <cellStyle name="Nota 2 2 14 4 2" xfId="24631" xr:uid="{00000000-0005-0000-0000-0000EB3A0000}"/>
    <cellStyle name="Nota 2 2 14 5" xfId="12092" xr:uid="{00000000-0005-0000-0000-0000EC3A0000}"/>
    <cellStyle name="Nota 2 2 14 5 2" xfId="24632" xr:uid="{00000000-0005-0000-0000-0000ED3A0000}"/>
    <cellStyle name="Nota 2 2 14 6" xfId="14561" xr:uid="{00000000-0005-0000-0000-0000EE3A0000}"/>
    <cellStyle name="Nota 2 2 14 6 2" xfId="24633" xr:uid="{00000000-0005-0000-0000-0000EF3A0000}"/>
    <cellStyle name="Nota 2 2 15" xfId="2165" xr:uid="{00000000-0005-0000-0000-0000F03A0000}"/>
    <cellStyle name="Nota 2 2 15 2" xfId="4901" xr:uid="{00000000-0005-0000-0000-0000F13A0000}"/>
    <cellStyle name="Nota 2 2 15 3" xfId="7349" xr:uid="{00000000-0005-0000-0000-0000F23A0000}"/>
    <cellStyle name="Nota 2 2 15 3 2" xfId="24634" xr:uid="{00000000-0005-0000-0000-0000F33A0000}"/>
    <cellStyle name="Nota 2 2 15 4" xfId="9655" xr:uid="{00000000-0005-0000-0000-0000F43A0000}"/>
    <cellStyle name="Nota 2 2 15 4 2" xfId="24635" xr:uid="{00000000-0005-0000-0000-0000F53A0000}"/>
    <cellStyle name="Nota 2 2 15 5" xfId="12093" xr:uid="{00000000-0005-0000-0000-0000F63A0000}"/>
    <cellStyle name="Nota 2 2 15 5 2" xfId="24636" xr:uid="{00000000-0005-0000-0000-0000F73A0000}"/>
    <cellStyle name="Nota 2 2 15 6" xfId="14562" xr:uid="{00000000-0005-0000-0000-0000F83A0000}"/>
    <cellStyle name="Nota 2 2 15 6 2" xfId="24637" xr:uid="{00000000-0005-0000-0000-0000F93A0000}"/>
    <cellStyle name="Nota 2 2 16" xfId="3633" xr:uid="{00000000-0005-0000-0000-0000FA3A0000}"/>
    <cellStyle name="Nota 2 2 17" xfId="3479" xr:uid="{00000000-0005-0000-0000-0000FB3A0000}"/>
    <cellStyle name="Nota 2 2 17 2" xfId="24638" xr:uid="{00000000-0005-0000-0000-0000FC3A0000}"/>
    <cellStyle name="Nota 2 2 18" xfId="3621" xr:uid="{00000000-0005-0000-0000-0000FD3A0000}"/>
    <cellStyle name="Nota 2 2 18 2" xfId="24639" xr:uid="{00000000-0005-0000-0000-0000FE3A0000}"/>
    <cellStyle name="Nota 2 2 19" xfId="3471" xr:uid="{00000000-0005-0000-0000-0000FF3A0000}"/>
    <cellStyle name="Nota 2 2 19 2" xfId="24640" xr:uid="{00000000-0005-0000-0000-0000003B0000}"/>
    <cellStyle name="Nota 2 2 2" xfId="860" xr:uid="{00000000-0005-0000-0000-0000013B0000}"/>
    <cellStyle name="Nota 2 2 2 10" xfId="2166" xr:uid="{00000000-0005-0000-0000-0000023B0000}"/>
    <cellStyle name="Nota 2 2 2 10 2" xfId="4902" xr:uid="{00000000-0005-0000-0000-0000033B0000}"/>
    <cellStyle name="Nota 2 2 2 10 3" xfId="7350" xr:uid="{00000000-0005-0000-0000-0000043B0000}"/>
    <cellStyle name="Nota 2 2 2 10 3 2" xfId="24641" xr:uid="{00000000-0005-0000-0000-0000053B0000}"/>
    <cellStyle name="Nota 2 2 2 10 4" xfId="9656" xr:uid="{00000000-0005-0000-0000-0000063B0000}"/>
    <cellStyle name="Nota 2 2 2 10 4 2" xfId="24642" xr:uid="{00000000-0005-0000-0000-0000073B0000}"/>
    <cellStyle name="Nota 2 2 2 10 5" xfId="12094" xr:uid="{00000000-0005-0000-0000-0000083B0000}"/>
    <cellStyle name="Nota 2 2 2 10 5 2" xfId="24643" xr:uid="{00000000-0005-0000-0000-0000093B0000}"/>
    <cellStyle name="Nota 2 2 2 10 6" xfId="14563" xr:uid="{00000000-0005-0000-0000-00000A3B0000}"/>
    <cellStyle name="Nota 2 2 2 10 6 2" xfId="24644" xr:uid="{00000000-0005-0000-0000-00000B3B0000}"/>
    <cellStyle name="Nota 2 2 2 10 7" xfId="17569" xr:uid="{00000000-0005-0000-0000-00000C3B0000}"/>
    <cellStyle name="Nota 2 2 2 10 8" xfId="19032" xr:uid="{00000000-0005-0000-0000-00000D3B0000}"/>
    <cellStyle name="Nota 2 2 2 11" xfId="2167" xr:uid="{00000000-0005-0000-0000-00000E3B0000}"/>
    <cellStyle name="Nota 2 2 2 11 2" xfId="4903" xr:uid="{00000000-0005-0000-0000-00000F3B0000}"/>
    <cellStyle name="Nota 2 2 2 11 3" xfId="7351" xr:uid="{00000000-0005-0000-0000-0000103B0000}"/>
    <cellStyle name="Nota 2 2 2 11 3 2" xfId="24645" xr:uid="{00000000-0005-0000-0000-0000113B0000}"/>
    <cellStyle name="Nota 2 2 2 11 4" xfId="9657" xr:uid="{00000000-0005-0000-0000-0000123B0000}"/>
    <cellStyle name="Nota 2 2 2 11 4 2" xfId="24646" xr:uid="{00000000-0005-0000-0000-0000133B0000}"/>
    <cellStyle name="Nota 2 2 2 11 5" xfId="12095" xr:uid="{00000000-0005-0000-0000-0000143B0000}"/>
    <cellStyle name="Nota 2 2 2 11 5 2" xfId="24647" xr:uid="{00000000-0005-0000-0000-0000153B0000}"/>
    <cellStyle name="Nota 2 2 2 11 6" xfId="14564" xr:uid="{00000000-0005-0000-0000-0000163B0000}"/>
    <cellStyle name="Nota 2 2 2 11 6 2" xfId="24648" xr:uid="{00000000-0005-0000-0000-0000173B0000}"/>
    <cellStyle name="Nota 2 2 2 11 7" xfId="17570" xr:uid="{00000000-0005-0000-0000-0000183B0000}"/>
    <cellStyle name="Nota 2 2 2 11 8" xfId="19027" xr:uid="{00000000-0005-0000-0000-0000193B0000}"/>
    <cellStyle name="Nota 2 2 2 12" xfId="2168" xr:uid="{00000000-0005-0000-0000-00001A3B0000}"/>
    <cellStyle name="Nota 2 2 2 12 2" xfId="4904" xr:uid="{00000000-0005-0000-0000-00001B3B0000}"/>
    <cellStyle name="Nota 2 2 2 12 3" xfId="7352" xr:uid="{00000000-0005-0000-0000-00001C3B0000}"/>
    <cellStyle name="Nota 2 2 2 12 3 2" xfId="24649" xr:uid="{00000000-0005-0000-0000-00001D3B0000}"/>
    <cellStyle name="Nota 2 2 2 12 4" xfId="9658" xr:uid="{00000000-0005-0000-0000-00001E3B0000}"/>
    <cellStyle name="Nota 2 2 2 12 4 2" xfId="24650" xr:uid="{00000000-0005-0000-0000-00001F3B0000}"/>
    <cellStyle name="Nota 2 2 2 12 5" xfId="12096" xr:uid="{00000000-0005-0000-0000-0000203B0000}"/>
    <cellStyle name="Nota 2 2 2 12 5 2" xfId="24651" xr:uid="{00000000-0005-0000-0000-0000213B0000}"/>
    <cellStyle name="Nota 2 2 2 12 6" xfId="14565" xr:uid="{00000000-0005-0000-0000-0000223B0000}"/>
    <cellStyle name="Nota 2 2 2 12 6 2" xfId="24652" xr:uid="{00000000-0005-0000-0000-0000233B0000}"/>
    <cellStyle name="Nota 2 2 2 13" xfId="2169" xr:uid="{00000000-0005-0000-0000-0000243B0000}"/>
    <cellStyle name="Nota 2 2 2 13 2" xfId="4905" xr:uid="{00000000-0005-0000-0000-0000253B0000}"/>
    <cellStyle name="Nota 2 2 2 13 3" xfId="7353" xr:uid="{00000000-0005-0000-0000-0000263B0000}"/>
    <cellStyle name="Nota 2 2 2 13 3 2" xfId="24653" xr:uid="{00000000-0005-0000-0000-0000273B0000}"/>
    <cellStyle name="Nota 2 2 2 13 4" xfId="9659" xr:uid="{00000000-0005-0000-0000-0000283B0000}"/>
    <cellStyle name="Nota 2 2 2 13 4 2" xfId="24654" xr:uid="{00000000-0005-0000-0000-0000293B0000}"/>
    <cellStyle name="Nota 2 2 2 13 5" xfId="12097" xr:uid="{00000000-0005-0000-0000-00002A3B0000}"/>
    <cellStyle name="Nota 2 2 2 13 5 2" xfId="24655" xr:uid="{00000000-0005-0000-0000-00002B3B0000}"/>
    <cellStyle name="Nota 2 2 2 13 6" xfId="14566" xr:uid="{00000000-0005-0000-0000-00002C3B0000}"/>
    <cellStyle name="Nota 2 2 2 13 6 2" xfId="24656" xr:uid="{00000000-0005-0000-0000-00002D3B0000}"/>
    <cellStyle name="Nota 2 2 2 14" xfId="3634" xr:uid="{00000000-0005-0000-0000-00002E3B0000}"/>
    <cellStyle name="Nota 2 2 2 15" xfId="3478" xr:uid="{00000000-0005-0000-0000-00002F3B0000}"/>
    <cellStyle name="Nota 2 2 2 15 2" xfId="24657" xr:uid="{00000000-0005-0000-0000-0000303B0000}"/>
    <cellStyle name="Nota 2 2 2 16" xfId="3622" xr:uid="{00000000-0005-0000-0000-0000313B0000}"/>
    <cellStyle name="Nota 2 2 2 16 2" xfId="24658" xr:uid="{00000000-0005-0000-0000-0000323B0000}"/>
    <cellStyle name="Nota 2 2 2 17" xfId="3470" xr:uid="{00000000-0005-0000-0000-0000333B0000}"/>
    <cellStyle name="Nota 2 2 2 17 2" xfId="24659" xr:uid="{00000000-0005-0000-0000-0000343B0000}"/>
    <cellStyle name="Nota 2 2 2 18" xfId="3612" xr:uid="{00000000-0005-0000-0000-0000353B0000}"/>
    <cellStyle name="Nota 2 2 2 18 2" xfId="24660" xr:uid="{00000000-0005-0000-0000-0000363B0000}"/>
    <cellStyle name="Nota 2 2 2 19" xfId="17568" xr:uid="{00000000-0005-0000-0000-0000373B0000}"/>
    <cellStyle name="Nota 2 2 2 2" xfId="2170" xr:uid="{00000000-0005-0000-0000-0000383B0000}"/>
    <cellStyle name="Nota 2 2 2 2 10" xfId="19022" xr:uid="{00000000-0005-0000-0000-0000393B0000}"/>
    <cellStyle name="Nota 2 2 2 2 2" xfId="2171" xr:uid="{00000000-0005-0000-0000-00003A3B0000}"/>
    <cellStyle name="Nota 2 2 2 2 2 2" xfId="4907" xr:uid="{00000000-0005-0000-0000-00003B3B0000}"/>
    <cellStyle name="Nota 2 2 2 2 2 3" xfId="7355" xr:uid="{00000000-0005-0000-0000-00003C3B0000}"/>
    <cellStyle name="Nota 2 2 2 2 2 3 2" xfId="24661" xr:uid="{00000000-0005-0000-0000-00003D3B0000}"/>
    <cellStyle name="Nota 2 2 2 2 2 4" xfId="9661" xr:uid="{00000000-0005-0000-0000-00003E3B0000}"/>
    <cellStyle name="Nota 2 2 2 2 2 4 2" xfId="24662" xr:uid="{00000000-0005-0000-0000-00003F3B0000}"/>
    <cellStyle name="Nota 2 2 2 2 2 5" xfId="12099" xr:uid="{00000000-0005-0000-0000-0000403B0000}"/>
    <cellStyle name="Nota 2 2 2 2 2 5 2" xfId="24663" xr:uid="{00000000-0005-0000-0000-0000413B0000}"/>
    <cellStyle name="Nota 2 2 2 2 2 6" xfId="14568" xr:uid="{00000000-0005-0000-0000-0000423B0000}"/>
    <cellStyle name="Nota 2 2 2 2 2 6 2" xfId="24664" xr:uid="{00000000-0005-0000-0000-0000433B0000}"/>
    <cellStyle name="Nota 2 2 2 2 2 7" xfId="17572" xr:uid="{00000000-0005-0000-0000-0000443B0000}"/>
    <cellStyle name="Nota 2 2 2 2 2 8" xfId="19017" xr:uid="{00000000-0005-0000-0000-0000453B0000}"/>
    <cellStyle name="Nota 2 2 2 2 3" xfId="2172" xr:uid="{00000000-0005-0000-0000-0000463B0000}"/>
    <cellStyle name="Nota 2 2 2 2 3 2" xfId="4908" xr:uid="{00000000-0005-0000-0000-0000473B0000}"/>
    <cellStyle name="Nota 2 2 2 2 3 3" xfId="7356" xr:uid="{00000000-0005-0000-0000-0000483B0000}"/>
    <cellStyle name="Nota 2 2 2 2 3 3 2" xfId="24665" xr:uid="{00000000-0005-0000-0000-0000493B0000}"/>
    <cellStyle name="Nota 2 2 2 2 3 4" xfId="9662" xr:uid="{00000000-0005-0000-0000-00004A3B0000}"/>
    <cellStyle name="Nota 2 2 2 2 3 4 2" xfId="24666" xr:uid="{00000000-0005-0000-0000-00004B3B0000}"/>
    <cellStyle name="Nota 2 2 2 2 3 5" xfId="12100" xr:uid="{00000000-0005-0000-0000-00004C3B0000}"/>
    <cellStyle name="Nota 2 2 2 2 3 5 2" xfId="24667" xr:uid="{00000000-0005-0000-0000-00004D3B0000}"/>
    <cellStyle name="Nota 2 2 2 2 3 6" xfId="14569" xr:uid="{00000000-0005-0000-0000-00004E3B0000}"/>
    <cellStyle name="Nota 2 2 2 2 3 6 2" xfId="24668" xr:uid="{00000000-0005-0000-0000-00004F3B0000}"/>
    <cellStyle name="Nota 2 2 2 2 3 7" xfId="17573" xr:uid="{00000000-0005-0000-0000-0000503B0000}"/>
    <cellStyle name="Nota 2 2 2 2 3 8" xfId="19012" xr:uid="{00000000-0005-0000-0000-0000513B0000}"/>
    <cellStyle name="Nota 2 2 2 2 4" xfId="4906" xr:uid="{00000000-0005-0000-0000-0000523B0000}"/>
    <cellStyle name="Nota 2 2 2 2 5" xfId="7354" xr:uid="{00000000-0005-0000-0000-0000533B0000}"/>
    <cellStyle name="Nota 2 2 2 2 5 2" xfId="24669" xr:uid="{00000000-0005-0000-0000-0000543B0000}"/>
    <cellStyle name="Nota 2 2 2 2 6" xfId="9660" xr:uid="{00000000-0005-0000-0000-0000553B0000}"/>
    <cellStyle name="Nota 2 2 2 2 6 2" xfId="24670" xr:uid="{00000000-0005-0000-0000-0000563B0000}"/>
    <cellStyle name="Nota 2 2 2 2 7" xfId="12098" xr:uid="{00000000-0005-0000-0000-0000573B0000}"/>
    <cellStyle name="Nota 2 2 2 2 7 2" xfId="24671" xr:uid="{00000000-0005-0000-0000-0000583B0000}"/>
    <cellStyle name="Nota 2 2 2 2 8" xfId="14567" xr:uid="{00000000-0005-0000-0000-0000593B0000}"/>
    <cellStyle name="Nota 2 2 2 2 8 2" xfId="24672" xr:uid="{00000000-0005-0000-0000-00005A3B0000}"/>
    <cellStyle name="Nota 2 2 2 2 9" xfId="17571" xr:uid="{00000000-0005-0000-0000-00005B3B0000}"/>
    <cellStyle name="Nota 2 2 2 20" xfId="19037" xr:uid="{00000000-0005-0000-0000-00005C3B0000}"/>
    <cellStyle name="Nota 2 2 2 3" xfId="2173" xr:uid="{00000000-0005-0000-0000-00005D3B0000}"/>
    <cellStyle name="Nota 2 2 2 3 2" xfId="2174" xr:uid="{00000000-0005-0000-0000-00005E3B0000}"/>
    <cellStyle name="Nota 2 2 2 3 2 2" xfId="4910" xr:uid="{00000000-0005-0000-0000-00005F3B0000}"/>
    <cellStyle name="Nota 2 2 2 3 2 3" xfId="7358" xr:uid="{00000000-0005-0000-0000-0000603B0000}"/>
    <cellStyle name="Nota 2 2 2 3 2 3 2" xfId="24673" xr:uid="{00000000-0005-0000-0000-0000613B0000}"/>
    <cellStyle name="Nota 2 2 2 3 2 4" xfId="9664" xr:uid="{00000000-0005-0000-0000-0000623B0000}"/>
    <cellStyle name="Nota 2 2 2 3 2 4 2" xfId="24674" xr:uid="{00000000-0005-0000-0000-0000633B0000}"/>
    <cellStyle name="Nota 2 2 2 3 2 5" xfId="12102" xr:uid="{00000000-0005-0000-0000-0000643B0000}"/>
    <cellStyle name="Nota 2 2 2 3 2 5 2" xfId="24675" xr:uid="{00000000-0005-0000-0000-0000653B0000}"/>
    <cellStyle name="Nota 2 2 2 3 2 6" xfId="14571" xr:uid="{00000000-0005-0000-0000-0000663B0000}"/>
    <cellStyle name="Nota 2 2 2 3 2 6 2" xfId="24676" xr:uid="{00000000-0005-0000-0000-0000673B0000}"/>
    <cellStyle name="Nota 2 2 2 3 2 7" xfId="17575" xr:uid="{00000000-0005-0000-0000-0000683B0000}"/>
    <cellStyle name="Nota 2 2 2 3 2 8" xfId="19002" xr:uid="{00000000-0005-0000-0000-0000693B0000}"/>
    <cellStyle name="Nota 2 2 2 3 3" xfId="4909" xr:uid="{00000000-0005-0000-0000-00006A3B0000}"/>
    <cellStyle name="Nota 2 2 2 3 4" xfId="7357" xr:uid="{00000000-0005-0000-0000-00006B3B0000}"/>
    <cellStyle name="Nota 2 2 2 3 4 2" xfId="24677" xr:uid="{00000000-0005-0000-0000-00006C3B0000}"/>
    <cellStyle name="Nota 2 2 2 3 5" xfId="9663" xr:uid="{00000000-0005-0000-0000-00006D3B0000}"/>
    <cellStyle name="Nota 2 2 2 3 5 2" xfId="24678" xr:uid="{00000000-0005-0000-0000-00006E3B0000}"/>
    <cellStyle name="Nota 2 2 2 3 6" xfId="12101" xr:uid="{00000000-0005-0000-0000-00006F3B0000}"/>
    <cellStyle name="Nota 2 2 2 3 6 2" xfId="24679" xr:uid="{00000000-0005-0000-0000-0000703B0000}"/>
    <cellStyle name="Nota 2 2 2 3 7" xfId="14570" xr:uid="{00000000-0005-0000-0000-0000713B0000}"/>
    <cellStyle name="Nota 2 2 2 3 7 2" xfId="24680" xr:uid="{00000000-0005-0000-0000-0000723B0000}"/>
    <cellStyle name="Nota 2 2 2 3 8" xfId="17574" xr:uid="{00000000-0005-0000-0000-0000733B0000}"/>
    <cellStyle name="Nota 2 2 2 3 9" xfId="19007" xr:uid="{00000000-0005-0000-0000-0000743B0000}"/>
    <cellStyle name="Nota 2 2 2 4" xfId="2175" xr:uid="{00000000-0005-0000-0000-0000753B0000}"/>
    <cellStyle name="Nota 2 2 2 4 2" xfId="2176" xr:uid="{00000000-0005-0000-0000-0000763B0000}"/>
    <cellStyle name="Nota 2 2 2 4 2 2" xfId="4912" xr:uid="{00000000-0005-0000-0000-0000773B0000}"/>
    <cellStyle name="Nota 2 2 2 4 2 3" xfId="7360" xr:uid="{00000000-0005-0000-0000-0000783B0000}"/>
    <cellStyle name="Nota 2 2 2 4 2 3 2" xfId="24681" xr:uid="{00000000-0005-0000-0000-0000793B0000}"/>
    <cellStyle name="Nota 2 2 2 4 2 4" xfId="9666" xr:uid="{00000000-0005-0000-0000-00007A3B0000}"/>
    <cellStyle name="Nota 2 2 2 4 2 4 2" xfId="24682" xr:uid="{00000000-0005-0000-0000-00007B3B0000}"/>
    <cellStyle name="Nota 2 2 2 4 2 5" xfId="12104" xr:uid="{00000000-0005-0000-0000-00007C3B0000}"/>
    <cellStyle name="Nota 2 2 2 4 2 5 2" xfId="24683" xr:uid="{00000000-0005-0000-0000-00007D3B0000}"/>
    <cellStyle name="Nota 2 2 2 4 2 6" xfId="14573" xr:uid="{00000000-0005-0000-0000-00007E3B0000}"/>
    <cellStyle name="Nota 2 2 2 4 2 6 2" xfId="24684" xr:uid="{00000000-0005-0000-0000-00007F3B0000}"/>
    <cellStyle name="Nota 2 2 2 4 2 7" xfId="17577" xr:uid="{00000000-0005-0000-0000-0000803B0000}"/>
    <cellStyle name="Nota 2 2 2 4 2 8" xfId="18830" xr:uid="{00000000-0005-0000-0000-0000813B0000}"/>
    <cellStyle name="Nota 2 2 2 4 3" xfId="4911" xr:uid="{00000000-0005-0000-0000-0000823B0000}"/>
    <cellStyle name="Nota 2 2 2 4 4" xfId="7359" xr:uid="{00000000-0005-0000-0000-0000833B0000}"/>
    <cellStyle name="Nota 2 2 2 4 4 2" xfId="24685" xr:uid="{00000000-0005-0000-0000-0000843B0000}"/>
    <cellStyle name="Nota 2 2 2 4 5" xfId="9665" xr:uid="{00000000-0005-0000-0000-0000853B0000}"/>
    <cellStyle name="Nota 2 2 2 4 5 2" xfId="24686" xr:uid="{00000000-0005-0000-0000-0000863B0000}"/>
    <cellStyle name="Nota 2 2 2 4 6" xfId="12103" xr:uid="{00000000-0005-0000-0000-0000873B0000}"/>
    <cellStyle name="Nota 2 2 2 4 6 2" xfId="24687" xr:uid="{00000000-0005-0000-0000-0000883B0000}"/>
    <cellStyle name="Nota 2 2 2 4 7" xfId="14572" xr:uid="{00000000-0005-0000-0000-0000893B0000}"/>
    <cellStyle name="Nota 2 2 2 4 7 2" xfId="24688" xr:uid="{00000000-0005-0000-0000-00008A3B0000}"/>
    <cellStyle name="Nota 2 2 2 4 8" xfId="17576" xr:uid="{00000000-0005-0000-0000-00008B3B0000}"/>
    <cellStyle name="Nota 2 2 2 4 9" xfId="18997" xr:uid="{00000000-0005-0000-0000-00008C3B0000}"/>
    <cellStyle name="Nota 2 2 2 5" xfId="2177" xr:uid="{00000000-0005-0000-0000-00008D3B0000}"/>
    <cellStyle name="Nota 2 2 2 5 2" xfId="2178" xr:uid="{00000000-0005-0000-0000-00008E3B0000}"/>
    <cellStyle name="Nota 2 2 2 5 2 2" xfId="4914" xr:uid="{00000000-0005-0000-0000-00008F3B0000}"/>
    <cellStyle name="Nota 2 2 2 5 2 3" xfId="7362" xr:uid="{00000000-0005-0000-0000-0000903B0000}"/>
    <cellStyle name="Nota 2 2 2 5 2 3 2" xfId="24689" xr:uid="{00000000-0005-0000-0000-0000913B0000}"/>
    <cellStyle name="Nota 2 2 2 5 2 4" xfId="9668" xr:uid="{00000000-0005-0000-0000-0000923B0000}"/>
    <cellStyle name="Nota 2 2 2 5 2 4 2" xfId="24690" xr:uid="{00000000-0005-0000-0000-0000933B0000}"/>
    <cellStyle name="Nota 2 2 2 5 2 5" xfId="12106" xr:uid="{00000000-0005-0000-0000-0000943B0000}"/>
    <cellStyle name="Nota 2 2 2 5 2 5 2" xfId="24691" xr:uid="{00000000-0005-0000-0000-0000953B0000}"/>
    <cellStyle name="Nota 2 2 2 5 2 6" xfId="14575" xr:uid="{00000000-0005-0000-0000-0000963B0000}"/>
    <cellStyle name="Nota 2 2 2 5 2 6 2" xfId="24692" xr:uid="{00000000-0005-0000-0000-0000973B0000}"/>
    <cellStyle name="Nota 2 2 2 5 2 7" xfId="17579" xr:uid="{00000000-0005-0000-0000-0000983B0000}"/>
    <cellStyle name="Nota 2 2 2 5 2 8" xfId="18829" xr:uid="{00000000-0005-0000-0000-0000993B0000}"/>
    <cellStyle name="Nota 2 2 2 5 3" xfId="4913" xr:uid="{00000000-0005-0000-0000-00009A3B0000}"/>
    <cellStyle name="Nota 2 2 2 5 4" xfId="7361" xr:uid="{00000000-0005-0000-0000-00009B3B0000}"/>
    <cellStyle name="Nota 2 2 2 5 4 2" xfId="24693" xr:uid="{00000000-0005-0000-0000-00009C3B0000}"/>
    <cellStyle name="Nota 2 2 2 5 5" xfId="9667" xr:uid="{00000000-0005-0000-0000-00009D3B0000}"/>
    <cellStyle name="Nota 2 2 2 5 5 2" xfId="24694" xr:uid="{00000000-0005-0000-0000-00009E3B0000}"/>
    <cellStyle name="Nota 2 2 2 5 6" xfId="12105" xr:uid="{00000000-0005-0000-0000-00009F3B0000}"/>
    <cellStyle name="Nota 2 2 2 5 6 2" xfId="24695" xr:uid="{00000000-0005-0000-0000-0000A03B0000}"/>
    <cellStyle name="Nota 2 2 2 5 7" xfId="14574" xr:uid="{00000000-0005-0000-0000-0000A13B0000}"/>
    <cellStyle name="Nota 2 2 2 5 7 2" xfId="24696" xr:uid="{00000000-0005-0000-0000-0000A23B0000}"/>
    <cellStyle name="Nota 2 2 2 5 8" xfId="17578" xr:uid="{00000000-0005-0000-0000-0000A33B0000}"/>
    <cellStyle name="Nota 2 2 2 5 9" xfId="18992" xr:uid="{00000000-0005-0000-0000-0000A43B0000}"/>
    <cellStyle name="Nota 2 2 2 6" xfId="2179" xr:uid="{00000000-0005-0000-0000-0000A53B0000}"/>
    <cellStyle name="Nota 2 2 2 6 2" xfId="2180" xr:uid="{00000000-0005-0000-0000-0000A63B0000}"/>
    <cellStyle name="Nota 2 2 2 6 2 2" xfId="4916" xr:uid="{00000000-0005-0000-0000-0000A73B0000}"/>
    <cellStyle name="Nota 2 2 2 6 2 3" xfId="7364" xr:uid="{00000000-0005-0000-0000-0000A83B0000}"/>
    <cellStyle name="Nota 2 2 2 6 2 3 2" xfId="24697" xr:uid="{00000000-0005-0000-0000-0000A93B0000}"/>
    <cellStyle name="Nota 2 2 2 6 2 4" xfId="9670" xr:uid="{00000000-0005-0000-0000-0000AA3B0000}"/>
    <cellStyle name="Nota 2 2 2 6 2 4 2" xfId="24698" xr:uid="{00000000-0005-0000-0000-0000AB3B0000}"/>
    <cellStyle name="Nota 2 2 2 6 2 5" xfId="12108" xr:uid="{00000000-0005-0000-0000-0000AC3B0000}"/>
    <cellStyle name="Nota 2 2 2 6 2 5 2" xfId="24699" xr:uid="{00000000-0005-0000-0000-0000AD3B0000}"/>
    <cellStyle name="Nota 2 2 2 6 2 6" xfId="14577" xr:uid="{00000000-0005-0000-0000-0000AE3B0000}"/>
    <cellStyle name="Nota 2 2 2 6 2 6 2" xfId="24700" xr:uid="{00000000-0005-0000-0000-0000AF3B0000}"/>
    <cellStyle name="Nota 2 2 2 6 2 7" xfId="17581" xr:uid="{00000000-0005-0000-0000-0000B03B0000}"/>
    <cellStyle name="Nota 2 2 2 6 2 8" xfId="18982" xr:uid="{00000000-0005-0000-0000-0000B13B0000}"/>
    <cellStyle name="Nota 2 2 2 6 3" xfId="4915" xr:uid="{00000000-0005-0000-0000-0000B23B0000}"/>
    <cellStyle name="Nota 2 2 2 6 4" xfId="7363" xr:uid="{00000000-0005-0000-0000-0000B33B0000}"/>
    <cellStyle name="Nota 2 2 2 6 4 2" xfId="24701" xr:uid="{00000000-0005-0000-0000-0000B43B0000}"/>
    <cellStyle name="Nota 2 2 2 6 5" xfId="9669" xr:uid="{00000000-0005-0000-0000-0000B53B0000}"/>
    <cellStyle name="Nota 2 2 2 6 5 2" xfId="24702" xr:uid="{00000000-0005-0000-0000-0000B63B0000}"/>
    <cellStyle name="Nota 2 2 2 6 6" xfId="12107" xr:uid="{00000000-0005-0000-0000-0000B73B0000}"/>
    <cellStyle name="Nota 2 2 2 6 6 2" xfId="24703" xr:uid="{00000000-0005-0000-0000-0000B83B0000}"/>
    <cellStyle name="Nota 2 2 2 6 7" xfId="14576" xr:uid="{00000000-0005-0000-0000-0000B93B0000}"/>
    <cellStyle name="Nota 2 2 2 6 7 2" xfId="24704" xr:uid="{00000000-0005-0000-0000-0000BA3B0000}"/>
    <cellStyle name="Nota 2 2 2 6 8" xfId="17580" xr:uid="{00000000-0005-0000-0000-0000BB3B0000}"/>
    <cellStyle name="Nota 2 2 2 6 9" xfId="18987" xr:uid="{00000000-0005-0000-0000-0000BC3B0000}"/>
    <cellStyle name="Nota 2 2 2 7" xfId="2181" xr:uid="{00000000-0005-0000-0000-0000BD3B0000}"/>
    <cellStyle name="Nota 2 2 2 7 2" xfId="2182" xr:uid="{00000000-0005-0000-0000-0000BE3B0000}"/>
    <cellStyle name="Nota 2 2 2 7 2 2" xfId="4918" xr:uid="{00000000-0005-0000-0000-0000BF3B0000}"/>
    <cellStyle name="Nota 2 2 2 7 2 3" xfId="7366" xr:uid="{00000000-0005-0000-0000-0000C03B0000}"/>
    <cellStyle name="Nota 2 2 2 7 2 3 2" xfId="24705" xr:uid="{00000000-0005-0000-0000-0000C13B0000}"/>
    <cellStyle name="Nota 2 2 2 7 2 4" xfId="9672" xr:uid="{00000000-0005-0000-0000-0000C23B0000}"/>
    <cellStyle name="Nota 2 2 2 7 2 4 2" xfId="24706" xr:uid="{00000000-0005-0000-0000-0000C33B0000}"/>
    <cellStyle name="Nota 2 2 2 7 2 5" xfId="12110" xr:uid="{00000000-0005-0000-0000-0000C43B0000}"/>
    <cellStyle name="Nota 2 2 2 7 2 5 2" xfId="24707" xr:uid="{00000000-0005-0000-0000-0000C53B0000}"/>
    <cellStyle name="Nota 2 2 2 7 2 6" xfId="14579" xr:uid="{00000000-0005-0000-0000-0000C63B0000}"/>
    <cellStyle name="Nota 2 2 2 7 2 6 2" xfId="24708" xr:uid="{00000000-0005-0000-0000-0000C73B0000}"/>
    <cellStyle name="Nota 2 2 2 7 2 7" xfId="17583" xr:uid="{00000000-0005-0000-0000-0000C83B0000}"/>
    <cellStyle name="Nota 2 2 2 7 2 8" xfId="18972" xr:uid="{00000000-0005-0000-0000-0000C93B0000}"/>
    <cellStyle name="Nota 2 2 2 7 3" xfId="4917" xr:uid="{00000000-0005-0000-0000-0000CA3B0000}"/>
    <cellStyle name="Nota 2 2 2 7 4" xfId="7365" xr:uid="{00000000-0005-0000-0000-0000CB3B0000}"/>
    <cellStyle name="Nota 2 2 2 7 4 2" xfId="24709" xr:uid="{00000000-0005-0000-0000-0000CC3B0000}"/>
    <cellStyle name="Nota 2 2 2 7 5" xfId="9671" xr:uid="{00000000-0005-0000-0000-0000CD3B0000}"/>
    <cellStyle name="Nota 2 2 2 7 5 2" xfId="24710" xr:uid="{00000000-0005-0000-0000-0000CE3B0000}"/>
    <cellStyle name="Nota 2 2 2 7 6" xfId="12109" xr:uid="{00000000-0005-0000-0000-0000CF3B0000}"/>
    <cellStyle name="Nota 2 2 2 7 6 2" xfId="24711" xr:uid="{00000000-0005-0000-0000-0000D03B0000}"/>
    <cellStyle name="Nota 2 2 2 7 7" xfId="14578" xr:uid="{00000000-0005-0000-0000-0000D13B0000}"/>
    <cellStyle name="Nota 2 2 2 7 7 2" xfId="24712" xr:uid="{00000000-0005-0000-0000-0000D23B0000}"/>
    <cellStyle name="Nota 2 2 2 7 8" xfId="17582" xr:uid="{00000000-0005-0000-0000-0000D33B0000}"/>
    <cellStyle name="Nota 2 2 2 7 9" xfId="18977" xr:uid="{00000000-0005-0000-0000-0000D43B0000}"/>
    <cellStyle name="Nota 2 2 2 8" xfId="2183" xr:uid="{00000000-0005-0000-0000-0000D53B0000}"/>
    <cellStyle name="Nota 2 2 2 8 2" xfId="2184" xr:uid="{00000000-0005-0000-0000-0000D63B0000}"/>
    <cellStyle name="Nota 2 2 2 8 2 2" xfId="4920" xr:uid="{00000000-0005-0000-0000-0000D73B0000}"/>
    <cellStyle name="Nota 2 2 2 8 2 3" xfId="7368" xr:uid="{00000000-0005-0000-0000-0000D83B0000}"/>
    <cellStyle name="Nota 2 2 2 8 2 3 2" xfId="24713" xr:uid="{00000000-0005-0000-0000-0000D93B0000}"/>
    <cellStyle name="Nota 2 2 2 8 2 4" xfId="9674" xr:uid="{00000000-0005-0000-0000-0000DA3B0000}"/>
    <cellStyle name="Nota 2 2 2 8 2 4 2" xfId="24714" xr:uid="{00000000-0005-0000-0000-0000DB3B0000}"/>
    <cellStyle name="Nota 2 2 2 8 2 5" xfId="12112" xr:uid="{00000000-0005-0000-0000-0000DC3B0000}"/>
    <cellStyle name="Nota 2 2 2 8 2 5 2" xfId="24715" xr:uid="{00000000-0005-0000-0000-0000DD3B0000}"/>
    <cellStyle name="Nota 2 2 2 8 2 6" xfId="14581" xr:uid="{00000000-0005-0000-0000-0000DE3B0000}"/>
    <cellStyle name="Nota 2 2 2 8 2 6 2" xfId="24716" xr:uid="{00000000-0005-0000-0000-0000DF3B0000}"/>
    <cellStyle name="Nota 2 2 2 8 2 7" xfId="17585" xr:uid="{00000000-0005-0000-0000-0000E03B0000}"/>
    <cellStyle name="Nota 2 2 2 8 2 8" xfId="18963" xr:uid="{00000000-0005-0000-0000-0000E13B0000}"/>
    <cellStyle name="Nota 2 2 2 8 3" xfId="4919" xr:uid="{00000000-0005-0000-0000-0000E23B0000}"/>
    <cellStyle name="Nota 2 2 2 8 4" xfId="7367" xr:uid="{00000000-0005-0000-0000-0000E33B0000}"/>
    <cellStyle name="Nota 2 2 2 8 4 2" xfId="24717" xr:uid="{00000000-0005-0000-0000-0000E43B0000}"/>
    <cellStyle name="Nota 2 2 2 8 5" xfId="9673" xr:uid="{00000000-0005-0000-0000-0000E53B0000}"/>
    <cellStyle name="Nota 2 2 2 8 5 2" xfId="24718" xr:uid="{00000000-0005-0000-0000-0000E63B0000}"/>
    <cellStyle name="Nota 2 2 2 8 6" xfId="12111" xr:uid="{00000000-0005-0000-0000-0000E73B0000}"/>
    <cellStyle name="Nota 2 2 2 8 6 2" xfId="24719" xr:uid="{00000000-0005-0000-0000-0000E83B0000}"/>
    <cellStyle name="Nota 2 2 2 8 7" xfId="14580" xr:uid="{00000000-0005-0000-0000-0000E93B0000}"/>
    <cellStyle name="Nota 2 2 2 8 7 2" xfId="24720" xr:uid="{00000000-0005-0000-0000-0000EA3B0000}"/>
    <cellStyle name="Nota 2 2 2 8 8" xfId="17584" xr:uid="{00000000-0005-0000-0000-0000EB3B0000}"/>
    <cellStyle name="Nota 2 2 2 8 9" xfId="18968" xr:uid="{00000000-0005-0000-0000-0000EC3B0000}"/>
    <cellStyle name="Nota 2 2 2 9" xfId="2185" xr:uid="{00000000-0005-0000-0000-0000ED3B0000}"/>
    <cellStyle name="Nota 2 2 2 9 2" xfId="2186" xr:uid="{00000000-0005-0000-0000-0000EE3B0000}"/>
    <cellStyle name="Nota 2 2 2 9 2 2" xfId="4922" xr:uid="{00000000-0005-0000-0000-0000EF3B0000}"/>
    <cellStyle name="Nota 2 2 2 9 2 3" xfId="7370" xr:uid="{00000000-0005-0000-0000-0000F03B0000}"/>
    <cellStyle name="Nota 2 2 2 9 2 3 2" xfId="24721" xr:uid="{00000000-0005-0000-0000-0000F13B0000}"/>
    <cellStyle name="Nota 2 2 2 9 2 4" xfId="9676" xr:uid="{00000000-0005-0000-0000-0000F23B0000}"/>
    <cellStyle name="Nota 2 2 2 9 2 4 2" xfId="24722" xr:uid="{00000000-0005-0000-0000-0000F33B0000}"/>
    <cellStyle name="Nota 2 2 2 9 2 5" xfId="12114" xr:uid="{00000000-0005-0000-0000-0000F43B0000}"/>
    <cellStyle name="Nota 2 2 2 9 2 5 2" xfId="24723" xr:uid="{00000000-0005-0000-0000-0000F53B0000}"/>
    <cellStyle name="Nota 2 2 2 9 2 6" xfId="14583" xr:uid="{00000000-0005-0000-0000-0000F63B0000}"/>
    <cellStyle name="Nota 2 2 2 9 2 6 2" xfId="24724" xr:uid="{00000000-0005-0000-0000-0000F73B0000}"/>
    <cellStyle name="Nota 2 2 2 9 2 7" xfId="17587" xr:uid="{00000000-0005-0000-0000-0000F83B0000}"/>
    <cellStyle name="Nota 2 2 2 9 2 8" xfId="18958" xr:uid="{00000000-0005-0000-0000-0000F93B0000}"/>
    <cellStyle name="Nota 2 2 2 9 3" xfId="4921" xr:uid="{00000000-0005-0000-0000-0000FA3B0000}"/>
    <cellStyle name="Nota 2 2 2 9 4" xfId="7369" xr:uid="{00000000-0005-0000-0000-0000FB3B0000}"/>
    <cellStyle name="Nota 2 2 2 9 4 2" xfId="24725" xr:uid="{00000000-0005-0000-0000-0000FC3B0000}"/>
    <cellStyle name="Nota 2 2 2 9 5" xfId="9675" xr:uid="{00000000-0005-0000-0000-0000FD3B0000}"/>
    <cellStyle name="Nota 2 2 2 9 5 2" xfId="24726" xr:uid="{00000000-0005-0000-0000-0000FE3B0000}"/>
    <cellStyle name="Nota 2 2 2 9 6" xfId="12113" xr:uid="{00000000-0005-0000-0000-0000FF3B0000}"/>
    <cellStyle name="Nota 2 2 2 9 6 2" xfId="24727" xr:uid="{00000000-0005-0000-0000-0000003C0000}"/>
    <cellStyle name="Nota 2 2 2 9 7" xfId="14582" xr:uid="{00000000-0005-0000-0000-0000013C0000}"/>
    <cellStyle name="Nota 2 2 2 9 7 2" xfId="24728" xr:uid="{00000000-0005-0000-0000-0000023C0000}"/>
    <cellStyle name="Nota 2 2 2 9 8" xfId="17586" xr:uid="{00000000-0005-0000-0000-0000033C0000}"/>
    <cellStyle name="Nota 2 2 2 9 9" xfId="18828" xr:uid="{00000000-0005-0000-0000-0000043C0000}"/>
    <cellStyle name="Nota 2 2 20" xfId="3611" xr:uid="{00000000-0005-0000-0000-0000053C0000}"/>
    <cellStyle name="Nota 2 2 20 2" xfId="24729" xr:uid="{00000000-0005-0000-0000-0000063C0000}"/>
    <cellStyle name="Nota 2 2 21" xfId="17561" xr:uid="{00000000-0005-0000-0000-0000073C0000}"/>
    <cellStyle name="Nota 2 2 22" xfId="19072" xr:uid="{00000000-0005-0000-0000-0000083C0000}"/>
    <cellStyle name="Nota 2 2 3" xfId="2187" xr:uid="{00000000-0005-0000-0000-0000093C0000}"/>
    <cellStyle name="Nota 2 2 3 10" xfId="2188" xr:uid="{00000000-0005-0000-0000-00000A3C0000}"/>
    <cellStyle name="Nota 2 2 3 10 2" xfId="2189" xr:uid="{00000000-0005-0000-0000-00000B3C0000}"/>
    <cellStyle name="Nota 2 2 3 10 2 2" xfId="4925" xr:uid="{00000000-0005-0000-0000-00000C3C0000}"/>
    <cellStyle name="Nota 2 2 3 10 2 3" xfId="7373" xr:uid="{00000000-0005-0000-0000-00000D3C0000}"/>
    <cellStyle name="Nota 2 2 3 10 2 3 2" xfId="24730" xr:uid="{00000000-0005-0000-0000-00000E3C0000}"/>
    <cellStyle name="Nota 2 2 3 10 2 4" xfId="9679" xr:uid="{00000000-0005-0000-0000-00000F3C0000}"/>
    <cellStyle name="Nota 2 2 3 10 2 4 2" xfId="24731" xr:uid="{00000000-0005-0000-0000-0000103C0000}"/>
    <cellStyle name="Nota 2 2 3 10 2 5" xfId="12117" xr:uid="{00000000-0005-0000-0000-0000113C0000}"/>
    <cellStyle name="Nota 2 2 3 10 2 5 2" xfId="24732" xr:uid="{00000000-0005-0000-0000-0000123C0000}"/>
    <cellStyle name="Nota 2 2 3 10 2 6" xfId="14586" xr:uid="{00000000-0005-0000-0000-0000133C0000}"/>
    <cellStyle name="Nota 2 2 3 10 2 6 2" xfId="24733" xr:uid="{00000000-0005-0000-0000-0000143C0000}"/>
    <cellStyle name="Nota 2 2 3 10 2 7" xfId="17590" xr:uid="{00000000-0005-0000-0000-0000153C0000}"/>
    <cellStyle name="Nota 2 2 3 10 2 8" xfId="18948" xr:uid="{00000000-0005-0000-0000-0000163C0000}"/>
    <cellStyle name="Nota 2 2 3 10 3" xfId="4924" xr:uid="{00000000-0005-0000-0000-0000173C0000}"/>
    <cellStyle name="Nota 2 2 3 10 4" xfId="7372" xr:uid="{00000000-0005-0000-0000-0000183C0000}"/>
    <cellStyle name="Nota 2 2 3 10 4 2" xfId="24734" xr:uid="{00000000-0005-0000-0000-0000193C0000}"/>
    <cellStyle name="Nota 2 2 3 10 5" xfId="9678" xr:uid="{00000000-0005-0000-0000-00001A3C0000}"/>
    <cellStyle name="Nota 2 2 3 10 5 2" xfId="24735" xr:uid="{00000000-0005-0000-0000-00001B3C0000}"/>
    <cellStyle name="Nota 2 2 3 10 6" xfId="12116" xr:uid="{00000000-0005-0000-0000-00001C3C0000}"/>
    <cellStyle name="Nota 2 2 3 10 6 2" xfId="24736" xr:uid="{00000000-0005-0000-0000-00001D3C0000}"/>
    <cellStyle name="Nota 2 2 3 10 7" xfId="14585" xr:uid="{00000000-0005-0000-0000-00001E3C0000}"/>
    <cellStyle name="Nota 2 2 3 10 7 2" xfId="24737" xr:uid="{00000000-0005-0000-0000-00001F3C0000}"/>
    <cellStyle name="Nota 2 2 3 10 8" xfId="17589" xr:uid="{00000000-0005-0000-0000-0000203C0000}"/>
    <cellStyle name="Nota 2 2 3 10 9" xfId="18953" xr:uid="{00000000-0005-0000-0000-0000213C0000}"/>
    <cellStyle name="Nota 2 2 3 11" xfId="2190" xr:uid="{00000000-0005-0000-0000-0000223C0000}"/>
    <cellStyle name="Nota 2 2 3 11 2" xfId="2191" xr:uid="{00000000-0005-0000-0000-0000233C0000}"/>
    <cellStyle name="Nota 2 2 3 11 2 2" xfId="4927" xr:uid="{00000000-0005-0000-0000-0000243C0000}"/>
    <cellStyle name="Nota 2 2 3 11 2 3" xfId="7375" xr:uid="{00000000-0005-0000-0000-0000253C0000}"/>
    <cellStyle name="Nota 2 2 3 11 2 3 2" xfId="24738" xr:uid="{00000000-0005-0000-0000-0000263C0000}"/>
    <cellStyle name="Nota 2 2 3 11 2 4" xfId="9681" xr:uid="{00000000-0005-0000-0000-0000273C0000}"/>
    <cellStyle name="Nota 2 2 3 11 2 4 2" xfId="24739" xr:uid="{00000000-0005-0000-0000-0000283C0000}"/>
    <cellStyle name="Nota 2 2 3 11 2 5" xfId="12119" xr:uid="{00000000-0005-0000-0000-0000293C0000}"/>
    <cellStyle name="Nota 2 2 3 11 2 5 2" xfId="24740" xr:uid="{00000000-0005-0000-0000-00002A3C0000}"/>
    <cellStyle name="Nota 2 2 3 11 2 6" xfId="14588" xr:uid="{00000000-0005-0000-0000-00002B3C0000}"/>
    <cellStyle name="Nota 2 2 3 11 2 6 2" xfId="24741" xr:uid="{00000000-0005-0000-0000-00002C3C0000}"/>
    <cellStyle name="Nota 2 2 3 11 2 7" xfId="17592" xr:uid="{00000000-0005-0000-0000-00002D3C0000}"/>
    <cellStyle name="Nota 2 2 3 11 2 8" xfId="18938" xr:uid="{00000000-0005-0000-0000-00002E3C0000}"/>
    <cellStyle name="Nota 2 2 3 11 3" xfId="4926" xr:uid="{00000000-0005-0000-0000-00002F3C0000}"/>
    <cellStyle name="Nota 2 2 3 11 4" xfId="7374" xr:uid="{00000000-0005-0000-0000-0000303C0000}"/>
    <cellStyle name="Nota 2 2 3 11 4 2" xfId="24742" xr:uid="{00000000-0005-0000-0000-0000313C0000}"/>
    <cellStyle name="Nota 2 2 3 11 5" xfId="9680" xr:uid="{00000000-0005-0000-0000-0000323C0000}"/>
    <cellStyle name="Nota 2 2 3 11 5 2" xfId="24743" xr:uid="{00000000-0005-0000-0000-0000333C0000}"/>
    <cellStyle name="Nota 2 2 3 11 6" xfId="12118" xr:uid="{00000000-0005-0000-0000-0000343C0000}"/>
    <cellStyle name="Nota 2 2 3 11 6 2" xfId="24744" xr:uid="{00000000-0005-0000-0000-0000353C0000}"/>
    <cellStyle name="Nota 2 2 3 11 7" xfId="14587" xr:uid="{00000000-0005-0000-0000-0000363C0000}"/>
    <cellStyle name="Nota 2 2 3 11 7 2" xfId="24745" xr:uid="{00000000-0005-0000-0000-0000373C0000}"/>
    <cellStyle name="Nota 2 2 3 11 8" xfId="17591" xr:uid="{00000000-0005-0000-0000-0000383C0000}"/>
    <cellStyle name="Nota 2 2 3 11 9" xfId="18943" xr:uid="{00000000-0005-0000-0000-0000393C0000}"/>
    <cellStyle name="Nota 2 2 3 12" xfId="2192" xr:uid="{00000000-0005-0000-0000-00003A3C0000}"/>
    <cellStyle name="Nota 2 2 3 12 2" xfId="2193" xr:uid="{00000000-0005-0000-0000-00003B3C0000}"/>
    <cellStyle name="Nota 2 2 3 12 2 2" xfId="4929" xr:uid="{00000000-0005-0000-0000-00003C3C0000}"/>
    <cellStyle name="Nota 2 2 3 12 2 3" xfId="7377" xr:uid="{00000000-0005-0000-0000-00003D3C0000}"/>
    <cellStyle name="Nota 2 2 3 12 2 3 2" xfId="24746" xr:uid="{00000000-0005-0000-0000-00003E3C0000}"/>
    <cellStyle name="Nota 2 2 3 12 2 4" xfId="9683" xr:uid="{00000000-0005-0000-0000-00003F3C0000}"/>
    <cellStyle name="Nota 2 2 3 12 2 4 2" xfId="24747" xr:uid="{00000000-0005-0000-0000-0000403C0000}"/>
    <cellStyle name="Nota 2 2 3 12 2 5" xfId="12121" xr:uid="{00000000-0005-0000-0000-0000413C0000}"/>
    <cellStyle name="Nota 2 2 3 12 2 5 2" xfId="24748" xr:uid="{00000000-0005-0000-0000-0000423C0000}"/>
    <cellStyle name="Nota 2 2 3 12 2 6" xfId="14590" xr:uid="{00000000-0005-0000-0000-0000433C0000}"/>
    <cellStyle name="Nota 2 2 3 12 2 6 2" xfId="24749" xr:uid="{00000000-0005-0000-0000-0000443C0000}"/>
    <cellStyle name="Nota 2 2 3 12 2 7" xfId="17594" xr:uid="{00000000-0005-0000-0000-0000453C0000}"/>
    <cellStyle name="Nota 2 2 3 12 2 8" xfId="18928" xr:uid="{00000000-0005-0000-0000-0000463C0000}"/>
    <cellStyle name="Nota 2 2 3 12 3" xfId="4928" xr:uid="{00000000-0005-0000-0000-0000473C0000}"/>
    <cellStyle name="Nota 2 2 3 12 4" xfId="7376" xr:uid="{00000000-0005-0000-0000-0000483C0000}"/>
    <cellStyle name="Nota 2 2 3 12 4 2" xfId="24750" xr:uid="{00000000-0005-0000-0000-0000493C0000}"/>
    <cellStyle name="Nota 2 2 3 12 5" xfId="9682" xr:uid="{00000000-0005-0000-0000-00004A3C0000}"/>
    <cellStyle name="Nota 2 2 3 12 5 2" xfId="24751" xr:uid="{00000000-0005-0000-0000-00004B3C0000}"/>
    <cellStyle name="Nota 2 2 3 12 6" xfId="12120" xr:uid="{00000000-0005-0000-0000-00004C3C0000}"/>
    <cellStyle name="Nota 2 2 3 12 6 2" xfId="24752" xr:uid="{00000000-0005-0000-0000-00004D3C0000}"/>
    <cellStyle name="Nota 2 2 3 12 7" xfId="14589" xr:uid="{00000000-0005-0000-0000-00004E3C0000}"/>
    <cellStyle name="Nota 2 2 3 12 7 2" xfId="24753" xr:uid="{00000000-0005-0000-0000-00004F3C0000}"/>
    <cellStyle name="Nota 2 2 3 12 8" xfId="17593" xr:uid="{00000000-0005-0000-0000-0000503C0000}"/>
    <cellStyle name="Nota 2 2 3 12 9" xfId="18933" xr:uid="{00000000-0005-0000-0000-0000513C0000}"/>
    <cellStyle name="Nota 2 2 3 13" xfId="2194" xr:uid="{00000000-0005-0000-0000-0000523C0000}"/>
    <cellStyle name="Nota 2 2 3 13 2" xfId="4930" xr:uid="{00000000-0005-0000-0000-0000533C0000}"/>
    <cellStyle name="Nota 2 2 3 13 3" xfId="7378" xr:uid="{00000000-0005-0000-0000-0000543C0000}"/>
    <cellStyle name="Nota 2 2 3 13 3 2" xfId="24754" xr:uid="{00000000-0005-0000-0000-0000553C0000}"/>
    <cellStyle name="Nota 2 2 3 13 4" xfId="9684" xr:uid="{00000000-0005-0000-0000-0000563C0000}"/>
    <cellStyle name="Nota 2 2 3 13 4 2" xfId="24755" xr:uid="{00000000-0005-0000-0000-0000573C0000}"/>
    <cellStyle name="Nota 2 2 3 13 5" xfId="12122" xr:uid="{00000000-0005-0000-0000-0000583C0000}"/>
    <cellStyle name="Nota 2 2 3 13 5 2" xfId="24756" xr:uid="{00000000-0005-0000-0000-0000593C0000}"/>
    <cellStyle name="Nota 2 2 3 13 6" xfId="14591" xr:uid="{00000000-0005-0000-0000-00005A3C0000}"/>
    <cellStyle name="Nota 2 2 3 13 6 2" xfId="24757" xr:uid="{00000000-0005-0000-0000-00005B3C0000}"/>
    <cellStyle name="Nota 2 2 3 13 7" xfId="17595" xr:uid="{00000000-0005-0000-0000-00005C3C0000}"/>
    <cellStyle name="Nota 2 2 3 13 8" xfId="16260" xr:uid="{00000000-0005-0000-0000-00005D3C0000}"/>
    <cellStyle name="Nota 2 2 3 14" xfId="2195" xr:uid="{00000000-0005-0000-0000-00005E3C0000}"/>
    <cellStyle name="Nota 2 2 3 14 2" xfId="4931" xr:uid="{00000000-0005-0000-0000-00005F3C0000}"/>
    <cellStyle name="Nota 2 2 3 14 3" xfId="7379" xr:uid="{00000000-0005-0000-0000-0000603C0000}"/>
    <cellStyle name="Nota 2 2 3 14 3 2" xfId="24758" xr:uid="{00000000-0005-0000-0000-0000613C0000}"/>
    <cellStyle name="Nota 2 2 3 14 4" xfId="9685" xr:uid="{00000000-0005-0000-0000-0000623C0000}"/>
    <cellStyle name="Nota 2 2 3 14 4 2" xfId="24759" xr:uid="{00000000-0005-0000-0000-0000633C0000}"/>
    <cellStyle name="Nota 2 2 3 14 5" xfId="12123" xr:uid="{00000000-0005-0000-0000-0000643C0000}"/>
    <cellStyle name="Nota 2 2 3 14 5 2" xfId="24760" xr:uid="{00000000-0005-0000-0000-0000653C0000}"/>
    <cellStyle name="Nota 2 2 3 14 6" xfId="14592" xr:uid="{00000000-0005-0000-0000-0000663C0000}"/>
    <cellStyle name="Nota 2 2 3 14 6 2" xfId="24761" xr:uid="{00000000-0005-0000-0000-0000673C0000}"/>
    <cellStyle name="Nota 2 2 3 14 7" xfId="17596" xr:uid="{00000000-0005-0000-0000-0000683C0000}"/>
    <cellStyle name="Nota 2 2 3 14 8" xfId="16259" xr:uid="{00000000-0005-0000-0000-0000693C0000}"/>
    <cellStyle name="Nota 2 2 3 15" xfId="4923" xr:uid="{00000000-0005-0000-0000-00006A3C0000}"/>
    <cellStyle name="Nota 2 2 3 16" xfId="7371" xr:uid="{00000000-0005-0000-0000-00006B3C0000}"/>
    <cellStyle name="Nota 2 2 3 16 2" xfId="24762" xr:uid="{00000000-0005-0000-0000-00006C3C0000}"/>
    <cellStyle name="Nota 2 2 3 17" xfId="9677" xr:uid="{00000000-0005-0000-0000-00006D3C0000}"/>
    <cellStyle name="Nota 2 2 3 17 2" xfId="24763" xr:uid="{00000000-0005-0000-0000-00006E3C0000}"/>
    <cellStyle name="Nota 2 2 3 18" xfId="12115" xr:uid="{00000000-0005-0000-0000-00006F3C0000}"/>
    <cellStyle name="Nota 2 2 3 18 2" xfId="24764" xr:uid="{00000000-0005-0000-0000-0000703C0000}"/>
    <cellStyle name="Nota 2 2 3 19" xfId="14584" xr:uid="{00000000-0005-0000-0000-0000713C0000}"/>
    <cellStyle name="Nota 2 2 3 19 2" xfId="24765" xr:uid="{00000000-0005-0000-0000-0000723C0000}"/>
    <cellStyle name="Nota 2 2 3 2" xfId="2196" xr:uid="{00000000-0005-0000-0000-0000733C0000}"/>
    <cellStyle name="Nota 2 2 3 2 2" xfId="2197" xr:uid="{00000000-0005-0000-0000-0000743C0000}"/>
    <cellStyle name="Nota 2 2 3 2 2 2" xfId="4933" xr:uid="{00000000-0005-0000-0000-0000753C0000}"/>
    <cellStyle name="Nota 2 2 3 2 2 3" xfId="7381" xr:uid="{00000000-0005-0000-0000-0000763C0000}"/>
    <cellStyle name="Nota 2 2 3 2 2 3 2" xfId="24766" xr:uid="{00000000-0005-0000-0000-0000773C0000}"/>
    <cellStyle name="Nota 2 2 3 2 2 4" xfId="9687" xr:uid="{00000000-0005-0000-0000-0000783C0000}"/>
    <cellStyle name="Nota 2 2 3 2 2 4 2" xfId="24767" xr:uid="{00000000-0005-0000-0000-0000793C0000}"/>
    <cellStyle name="Nota 2 2 3 2 2 5" xfId="12125" xr:uid="{00000000-0005-0000-0000-00007A3C0000}"/>
    <cellStyle name="Nota 2 2 3 2 2 5 2" xfId="24768" xr:uid="{00000000-0005-0000-0000-00007B3C0000}"/>
    <cellStyle name="Nota 2 2 3 2 2 6" xfId="14594" xr:uid="{00000000-0005-0000-0000-00007C3C0000}"/>
    <cellStyle name="Nota 2 2 3 2 2 6 2" xfId="24769" xr:uid="{00000000-0005-0000-0000-00007D3C0000}"/>
    <cellStyle name="Nota 2 2 3 2 2 7" xfId="17598" xr:uid="{00000000-0005-0000-0000-00007E3C0000}"/>
    <cellStyle name="Nota 2 2 3 2 2 8" xfId="16257" xr:uid="{00000000-0005-0000-0000-00007F3C0000}"/>
    <cellStyle name="Nota 2 2 3 2 3" xfId="4932" xr:uid="{00000000-0005-0000-0000-0000803C0000}"/>
    <cellStyle name="Nota 2 2 3 2 4" xfId="7380" xr:uid="{00000000-0005-0000-0000-0000813C0000}"/>
    <cellStyle name="Nota 2 2 3 2 4 2" xfId="24770" xr:uid="{00000000-0005-0000-0000-0000823C0000}"/>
    <cellStyle name="Nota 2 2 3 2 5" xfId="9686" xr:uid="{00000000-0005-0000-0000-0000833C0000}"/>
    <cellStyle name="Nota 2 2 3 2 5 2" xfId="24771" xr:uid="{00000000-0005-0000-0000-0000843C0000}"/>
    <cellStyle name="Nota 2 2 3 2 6" xfId="12124" xr:uid="{00000000-0005-0000-0000-0000853C0000}"/>
    <cellStyle name="Nota 2 2 3 2 6 2" xfId="24772" xr:uid="{00000000-0005-0000-0000-0000863C0000}"/>
    <cellStyle name="Nota 2 2 3 2 7" xfId="14593" xr:uid="{00000000-0005-0000-0000-0000873C0000}"/>
    <cellStyle name="Nota 2 2 3 2 7 2" xfId="24773" xr:uid="{00000000-0005-0000-0000-0000883C0000}"/>
    <cellStyle name="Nota 2 2 3 2 8" xfId="17597" xr:uid="{00000000-0005-0000-0000-0000893C0000}"/>
    <cellStyle name="Nota 2 2 3 2 9" xfId="16258" xr:uid="{00000000-0005-0000-0000-00008A3C0000}"/>
    <cellStyle name="Nota 2 2 3 20" xfId="17588" xr:uid="{00000000-0005-0000-0000-00008B3C0000}"/>
    <cellStyle name="Nota 2 2 3 21" xfId="18827" xr:uid="{00000000-0005-0000-0000-00008C3C0000}"/>
    <cellStyle name="Nota 2 2 3 3" xfId="2198" xr:uid="{00000000-0005-0000-0000-00008D3C0000}"/>
    <cellStyle name="Nota 2 2 3 3 2" xfId="2199" xr:uid="{00000000-0005-0000-0000-00008E3C0000}"/>
    <cellStyle name="Nota 2 2 3 3 2 2" xfId="4935" xr:uid="{00000000-0005-0000-0000-00008F3C0000}"/>
    <cellStyle name="Nota 2 2 3 3 2 3" xfId="7383" xr:uid="{00000000-0005-0000-0000-0000903C0000}"/>
    <cellStyle name="Nota 2 2 3 3 2 3 2" xfId="24774" xr:uid="{00000000-0005-0000-0000-0000913C0000}"/>
    <cellStyle name="Nota 2 2 3 3 2 4" xfId="9689" xr:uid="{00000000-0005-0000-0000-0000923C0000}"/>
    <cellStyle name="Nota 2 2 3 3 2 4 2" xfId="24775" xr:uid="{00000000-0005-0000-0000-0000933C0000}"/>
    <cellStyle name="Nota 2 2 3 3 2 5" xfId="12127" xr:uid="{00000000-0005-0000-0000-0000943C0000}"/>
    <cellStyle name="Nota 2 2 3 3 2 5 2" xfId="24776" xr:uid="{00000000-0005-0000-0000-0000953C0000}"/>
    <cellStyle name="Nota 2 2 3 3 2 6" xfId="14596" xr:uid="{00000000-0005-0000-0000-0000963C0000}"/>
    <cellStyle name="Nota 2 2 3 3 2 6 2" xfId="24777" xr:uid="{00000000-0005-0000-0000-0000973C0000}"/>
    <cellStyle name="Nota 2 2 3 3 2 7" xfId="17600" xr:uid="{00000000-0005-0000-0000-0000983C0000}"/>
    <cellStyle name="Nota 2 2 3 3 2 8" xfId="16255" xr:uid="{00000000-0005-0000-0000-0000993C0000}"/>
    <cellStyle name="Nota 2 2 3 3 3" xfId="4934" xr:uid="{00000000-0005-0000-0000-00009A3C0000}"/>
    <cellStyle name="Nota 2 2 3 3 4" xfId="7382" xr:uid="{00000000-0005-0000-0000-00009B3C0000}"/>
    <cellStyle name="Nota 2 2 3 3 4 2" xfId="24778" xr:uid="{00000000-0005-0000-0000-00009C3C0000}"/>
    <cellStyle name="Nota 2 2 3 3 5" xfId="9688" xr:uid="{00000000-0005-0000-0000-00009D3C0000}"/>
    <cellStyle name="Nota 2 2 3 3 5 2" xfId="24779" xr:uid="{00000000-0005-0000-0000-00009E3C0000}"/>
    <cellStyle name="Nota 2 2 3 3 6" xfId="12126" xr:uid="{00000000-0005-0000-0000-00009F3C0000}"/>
    <cellStyle name="Nota 2 2 3 3 6 2" xfId="24780" xr:uid="{00000000-0005-0000-0000-0000A03C0000}"/>
    <cellStyle name="Nota 2 2 3 3 7" xfId="14595" xr:uid="{00000000-0005-0000-0000-0000A13C0000}"/>
    <cellStyle name="Nota 2 2 3 3 7 2" xfId="24781" xr:uid="{00000000-0005-0000-0000-0000A23C0000}"/>
    <cellStyle name="Nota 2 2 3 3 8" xfId="17599" xr:uid="{00000000-0005-0000-0000-0000A33C0000}"/>
    <cellStyle name="Nota 2 2 3 3 9" xfId="16256" xr:uid="{00000000-0005-0000-0000-0000A43C0000}"/>
    <cellStyle name="Nota 2 2 3 4" xfId="2200" xr:uid="{00000000-0005-0000-0000-0000A53C0000}"/>
    <cellStyle name="Nota 2 2 3 4 2" xfId="2201" xr:uid="{00000000-0005-0000-0000-0000A63C0000}"/>
    <cellStyle name="Nota 2 2 3 4 2 2" xfId="4937" xr:uid="{00000000-0005-0000-0000-0000A73C0000}"/>
    <cellStyle name="Nota 2 2 3 4 2 3" xfId="7385" xr:uid="{00000000-0005-0000-0000-0000A83C0000}"/>
    <cellStyle name="Nota 2 2 3 4 2 3 2" xfId="24782" xr:uid="{00000000-0005-0000-0000-0000A93C0000}"/>
    <cellStyle name="Nota 2 2 3 4 2 4" xfId="9691" xr:uid="{00000000-0005-0000-0000-0000AA3C0000}"/>
    <cellStyle name="Nota 2 2 3 4 2 4 2" xfId="24783" xr:uid="{00000000-0005-0000-0000-0000AB3C0000}"/>
    <cellStyle name="Nota 2 2 3 4 2 5" xfId="12129" xr:uid="{00000000-0005-0000-0000-0000AC3C0000}"/>
    <cellStyle name="Nota 2 2 3 4 2 5 2" xfId="24784" xr:uid="{00000000-0005-0000-0000-0000AD3C0000}"/>
    <cellStyle name="Nota 2 2 3 4 2 6" xfId="14598" xr:uid="{00000000-0005-0000-0000-0000AE3C0000}"/>
    <cellStyle name="Nota 2 2 3 4 2 6 2" xfId="24785" xr:uid="{00000000-0005-0000-0000-0000AF3C0000}"/>
    <cellStyle name="Nota 2 2 3 4 2 7" xfId="17602" xr:uid="{00000000-0005-0000-0000-0000B03C0000}"/>
    <cellStyle name="Nota 2 2 3 4 2 8" xfId="16253" xr:uid="{00000000-0005-0000-0000-0000B13C0000}"/>
    <cellStyle name="Nota 2 2 3 4 3" xfId="4936" xr:uid="{00000000-0005-0000-0000-0000B23C0000}"/>
    <cellStyle name="Nota 2 2 3 4 4" xfId="7384" xr:uid="{00000000-0005-0000-0000-0000B33C0000}"/>
    <cellStyle name="Nota 2 2 3 4 4 2" xfId="24786" xr:uid="{00000000-0005-0000-0000-0000B43C0000}"/>
    <cellStyle name="Nota 2 2 3 4 5" xfId="9690" xr:uid="{00000000-0005-0000-0000-0000B53C0000}"/>
    <cellStyle name="Nota 2 2 3 4 5 2" xfId="24787" xr:uid="{00000000-0005-0000-0000-0000B63C0000}"/>
    <cellStyle name="Nota 2 2 3 4 6" xfId="12128" xr:uid="{00000000-0005-0000-0000-0000B73C0000}"/>
    <cellStyle name="Nota 2 2 3 4 6 2" xfId="24788" xr:uid="{00000000-0005-0000-0000-0000B83C0000}"/>
    <cellStyle name="Nota 2 2 3 4 7" xfId="14597" xr:uid="{00000000-0005-0000-0000-0000B93C0000}"/>
    <cellStyle name="Nota 2 2 3 4 7 2" xfId="24789" xr:uid="{00000000-0005-0000-0000-0000BA3C0000}"/>
    <cellStyle name="Nota 2 2 3 4 8" xfId="17601" xr:uid="{00000000-0005-0000-0000-0000BB3C0000}"/>
    <cellStyle name="Nota 2 2 3 4 9" xfId="16254" xr:uid="{00000000-0005-0000-0000-0000BC3C0000}"/>
    <cellStyle name="Nota 2 2 3 5" xfId="2202" xr:uid="{00000000-0005-0000-0000-0000BD3C0000}"/>
    <cellStyle name="Nota 2 2 3 5 2" xfId="2203" xr:uid="{00000000-0005-0000-0000-0000BE3C0000}"/>
    <cellStyle name="Nota 2 2 3 5 2 2" xfId="4939" xr:uid="{00000000-0005-0000-0000-0000BF3C0000}"/>
    <cellStyle name="Nota 2 2 3 5 2 3" xfId="7387" xr:uid="{00000000-0005-0000-0000-0000C03C0000}"/>
    <cellStyle name="Nota 2 2 3 5 2 3 2" xfId="24790" xr:uid="{00000000-0005-0000-0000-0000C13C0000}"/>
    <cellStyle name="Nota 2 2 3 5 2 4" xfId="9693" xr:uid="{00000000-0005-0000-0000-0000C23C0000}"/>
    <cellStyle name="Nota 2 2 3 5 2 4 2" xfId="24791" xr:uid="{00000000-0005-0000-0000-0000C33C0000}"/>
    <cellStyle name="Nota 2 2 3 5 2 5" xfId="12131" xr:uid="{00000000-0005-0000-0000-0000C43C0000}"/>
    <cellStyle name="Nota 2 2 3 5 2 5 2" xfId="24792" xr:uid="{00000000-0005-0000-0000-0000C53C0000}"/>
    <cellStyle name="Nota 2 2 3 5 2 6" xfId="14600" xr:uid="{00000000-0005-0000-0000-0000C63C0000}"/>
    <cellStyle name="Nota 2 2 3 5 2 6 2" xfId="24793" xr:uid="{00000000-0005-0000-0000-0000C73C0000}"/>
    <cellStyle name="Nota 2 2 3 5 2 7" xfId="17604" xr:uid="{00000000-0005-0000-0000-0000C83C0000}"/>
    <cellStyle name="Nota 2 2 3 5 2 8" xfId="16251" xr:uid="{00000000-0005-0000-0000-0000C93C0000}"/>
    <cellStyle name="Nota 2 2 3 5 3" xfId="4938" xr:uid="{00000000-0005-0000-0000-0000CA3C0000}"/>
    <cellStyle name="Nota 2 2 3 5 4" xfId="7386" xr:uid="{00000000-0005-0000-0000-0000CB3C0000}"/>
    <cellStyle name="Nota 2 2 3 5 4 2" xfId="24794" xr:uid="{00000000-0005-0000-0000-0000CC3C0000}"/>
    <cellStyle name="Nota 2 2 3 5 5" xfId="9692" xr:uid="{00000000-0005-0000-0000-0000CD3C0000}"/>
    <cellStyle name="Nota 2 2 3 5 5 2" xfId="24795" xr:uid="{00000000-0005-0000-0000-0000CE3C0000}"/>
    <cellStyle name="Nota 2 2 3 5 6" xfId="12130" xr:uid="{00000000-0005-0000-0000-0000CF3C0000}"/>
    <cellStyle name="Nota 2 2 3 5 6 2" xfId="24796" xr:uid="{00000000-0005-0000-0000-0000D03C0000}"/>
    <cellStyle name="Nota 2 2 3 5 7" xfId="14599" xr:uid="{00000000-0005-0000-0000-0000D13C0000}"/>
    <cellStyle name="Nota 2 2 3 5 7 2" xfId="24797" xr:uid="{00000000-0005-0000-0000-0000D23C0000}"/>
    <cellStyle name="Nota 2 2 3 5 8" xfId="17603" xr:uid="{00000000-0005-0000-0000-0000D33C0000}"/>
    <cellStyle name="Nota 2 2 3 5 9" xfId="16252" xr:uid="{00000000-0005-0000-0000-0000D43C0000}"/>
    <cellStyle name="Nota 2 2 3 6" xfId="2204" xr:uid="{00000000-0005-0000-0000-0000D53C0000}"/>
    <cellStyle name="Nota 2 2 3 6 2" xfId="2205" xr:uid="{00000000-0005-0000-0000-0000D63C0000}"/>
    <cellStyle name="Nota 2 2 3 6 2 2" xfId="4941" xr:uid="{00000000-0005-0000-0000-0000D73C0000}"/>
    <cellStyle name="Nota 2 2 3 6 2 3" xfId="7389" xr:uid="{00000000-0005-0000-0000-0000D83C0000}"/>
    <cellStyle name="Nota 2 2 3 6 2 3 2" xfId="24798" xr:uid="{00000000-0005-0000-0000-0000D93C0000}"/>
    <cellStyle name="Nota 2 2 3 6 2 4" xfId="9695" xr:uid="{00000000-0005-0000-0000-0000DA3C0000}"/>
    <cellStyle name="Nota 2 2 3 6 2 4 2" xfId="24799" xr:uid="{00000000-0005-0000-0000-0000DB3C0000}"/>
    <cellStyle name="Nota 2 2 3 6 2 5" xfId="12133" xr:uid="{00000000-0005-0000-0000-0000DC3C0000}"/>
    <cellStyle name="Nota 2 2 3 6 2 5 2" xfId="24800" xr:uid="{00000000-0005-0000-0000-0000DD3C0000}"/>
    <cellStyle name="Nota 2 2 3 6 2 6" xfId="14602" xr:uid="{00000000-0005-0000-0000-0000DE3C0000}"/>
    <cellStyle name="Nota 2 2 3 6 2 6 2" xfId="24801" xr:uid="{00000000-0005-0000-0000-0000DF3C0000}"/>
    <cellStyle name="Nota 2 2 3 6 2 7" xfId="17606" xr:uid="{00000000-0005-0000-0000-0000E03C0000}"/>
    <cellStyle name="Nota 2 2 3 6 2 8" xfId="16249" xr:uid="{00000000-0005-0000-0000-0000E13C0000}"/>
    <cellStyle name="Nota 2 2 3 6 3" xfId="4940" xr:uid="{00000000-0005-0000-0000-0000E23C0000}"/>
    <cellStyle name="Nota 2 2 3 6 4" xfId="7388" xr:uid="{00000000-0005-0000-0000-0000E33C0000}"/>
    <cellStyle name="Nota 2 2 3 6 4 2" xfId="24802" xr:uid="{00000000-0005-0000-0000-0000E43C0000}"/>
    <cellStyle name="Nota 2 2 3 6 5" xfId="9694" xr:uid="{00000000-0005-0000-0000-0000E53C0000}"/>
    <cellStyle name="Nota 2 2 3 6 5 2" xfId="24803" xr:uid="{00000000-0005-0000-0000-0000E63C0000}"/>
    <cellStyle name="Nota 2 2 3 6 6" xfId="12132" xr:uid="{00000000-0005-0000-0000-0000E73C0000}"/>
    <cellStyle name="Nota 2 2 3 6 6 2" xfId="24804" xr:uid="{00000000-0005-0000-0000-0000E83C0000}"/>
    <cellStyle name="Nota 2 2 3 6 7" xfId="14601" xr:uid="{00000000-0005-0000-0000-0000E93C0000}"/>
    <cellStyle name="Nota 2 2 3 6 7 2" xfId="24805" xr:uid="{00000000-0005-0000-0000-0000EA3C0000}"/>
    <cellStyle name="Nota 2 2 3 6 8" xfId="17605" xr:uid="{00000000-0005-0000-0000-0000EB3C0000}"/>
    <cellStyle name="Nota 2 2 3 6 9" xfId="16250" xr:uid="{00000000-0005-0000-0000-0000EC3C0000}"/>
    <cellStyle name="Nota 2 2 3 7" xfId="2206" xr:uid="{00000000-0005-0000-0000-0000ED3C0000}"/>
    <cellStyle name="Nota 2 2 3 7 2" xfId="2207" xr:uid="{00000000-0005-0000-0000-0000EE3C0000}"/>
    <cellStyle name="Nota 2 2 3 7 2 2" xfId="4943" xr:uid="{00000000-0005-0000-0000-0000EF3C0000}"/>
    <cellStyle name="Nota 2 2 3 7 2 3" xfId="7391" xr:uid="{00000000-0005-0000-0000-0000F03C0000}"/>
    <cellStyle name="Nota 2 2 3 7 2 3 2" xfId="24806" xr:uid="{00000000-0005-0000-0000-0000F13C0000}"/>
    <cellStyle name="Nota 2 2 3 7 2 4" xfId="9697" xr:uid="{00000000-0005-0000-0000-0000F23C0000}"/>
    <cellStyle name="Nota 2 2 3 7 2 4 2" xfId="24807" xr:uid="{00000000-0005-0000-0000-0000F33C0000}"/>
    <cellStyle name="Nota 2 2 3 7 2 5" xfId="12135" xr:uid="{00000000-0005-0000-0000-0000F43C0000}"/>
    <cellStyle name="Nota 2 2 3 7 2 5 2" xfId="24808" xr:uid="{00000000-0005-0000-0000-0000F53C0000}"/>
    <cellStyle name="Nota 2 2 3 7 2 6" xfId="14604" xr:uid="{00000000-0005-0000-0000-0000F63C0000}"/>
    <cellStyle name="Nota 2 2 3 7 2 6 2" xfId="24809" xr:uid="{00000000-0005-0000-0000-0000F73C0000}"/>
    <cellStyle name="Nota 2 2 3 7 2 7" xfId="17608" xr:uid="{00000000-0005-0000-0000-0000F83C0000}"/>
    <cellStyle name="Nota 2 2 3 7 2 8" xfId="16247" xr:uid="{00000000-0005-0000-0000-0000F93C0000}"/>
    <cellStyle name="Nota 2 2 3 7 3" xfId="4942" xr:uid="{00000000-0005-0000-0000-0000FA3C0000}"/>
    <cellStyle name="Nota 2 2 3 7 4" xfId="7390" xr:uid="{00000000-0005-0000-0000-0000FB3C0000}"/>
    <cellStyle name="Nota 2 2 3 7 4 2" xfId="24810" xr:uid="{00000000-0005-0000-0000-0000FC3C0000}"/>
    <cellStyle name="Nota 2 2 3 7 5" xfId="9696" xr:uid="{00000000-0005-0000-0000-0000FD3C0000}"/>
    <cellStyle name="Nota 2 2 3 7 5 2" xfId="24811" xr:uid="{00000000-0005-0000-0000-0000FE3C0000}"/>
    <cellStyle name="Nota 2 2 3 7 6" xfId="12134" xr:uid="{00000000-0005-0000-0000-0000FF3C0000}"/>
    <cellStyle name="Nota 2 2 3 7 6 2" xfId="24812" xr:uid="{00000000-0005-0000-0000-0000003D0000}"/>
    <cellStyle name="Nota 2 2 3 7 7" xfId="14603" xr:uid="{00000000-0005-0000-0000-0000013D0000}"/>
    <cellStyle name="Nota 2 2 3 7 7 2" xfId="24813" xr:uid="{00000000-0005-0000-0000-0000023D0000}"/>
    <cellStyle name="Nota 2 2 3 7 8" xfId="17607" xr:uid="{00000000-0005-0000-0000-0000033D0000}"/>
    <cellStyle name="Nota 2 2 3 7 9" xfId="16248" xr:uid="{00000000-0005-0000-0000-0000043D0000}"/>
    <cellStyle name="Nota 2 2 3 8" xfId="2208" xr:uid="{00000000-0005-0000-0000-0000053D0000}"/>
    <cellStyle name="Nota 2 2 3 8 2" xfId="2209" xr:uid="{00000000-0005-0000-0000-0000063D0000}"/>
    <cellStyle name="Nota 2 2 3 8 2 2" xfId="4945" xr:uid="{00000000-0005-0000-0000-0000073D0000}"/>
    <cellStyle name="Nota 2 2 3 8 2 3" xfId="7393" xr:uid="{00000000-0005-0000-0000-0000083D0000}"/>
    <cellStyle name="Nota 2 2 3 8 2 3 2" xfId="24814" xr:uid="{00000000-0005-0000-0000-0000093D0000}"/>
    <cellStyle name="Nota 2 2 3 8 2 4" xfId="9699" xr:uid="{00000000-0005-0000-0000-00000A3D0000}"/>
    <cellStyle name="Nota 2 2 3 8 2 4 2" xfId="24815" xr:uid="{00000000-0005-0000-0000-00000B3D0000}"/>
    <cellStyle name="Nota 2 2 3 8 2 5" xfId="12137" xr:uid="{00000000-0005-0000-0000-00000C3D0000}"/>
    <cellStyle name="Nota 2 2 3 8 2 5 2" xfId="24816" xr:uid="{00000000-0005-0000-0000-00000D3D0000}"/>
    <cellStyle name="Nota 2 2 3 8 2 6" xfId="14606" xr:uid="{00000000-0005-0000-0000-00000E3D0000}"/>
    <cellStyle name="Nota 2 2 3 8 2 6 2" xfId="24817" xr:uid="{00000000-0005-0000-0000-00000F3D0000}"/>
    <cellStyle name="Nota 2 2 3 8 2 7" xfId="17610" xr:uid="{00000000-0005-0000-0000-0000103D0000}"/>
    <cellStyle name="Nota 2 2 3 8 2 8" xfId="16245" xr:uid="{00000000-0005-0000-0000-0000113D0000}"/>
    <cellStyle name="Nota 2 2 3 8 3" xfId="4944" xr:uid="{00000000-0005-0000-0000-0000123D0000}"/>
    <cellStyle name="Nota 2 2 3 8 4" xfId="7392" xr:uid="{00000000-0005-0000-0000-0000133D0000}"/>
    <cellStyle name="Nota 2 2 3 8 4 2" xfId="24818" xr:uid="{00000000-0005-0000-0000-0000143D0000}"/>
    <cellStyle name="Nota 2 2 3 8 5" xfId="9698" xr:uid="{00000000-0005-0000-0000-0000153D0000}"/>
    <cellStyle name="Nota 2 2 3 8 5 2" xfId="24819" xr:uid="{00000000-0005-0000-0000-0000163D0000}"/>
    <cellStyle name="Nota 2 2 3 8 6" xfId="12136" xr:uid="{00000000-0005-0000-0000-0000173D0000}"/>
    <cellStyle name="Nota 2 2 3 8 6 2" xfId="24820" xr:uid="{00000000-0005-0000-0000-0000183D0000}"/>
    <cellStyle name="Nota 2 2 3 8 7" xfId="14605" xr:uid="{00000000-0005-0000-0000-0000193D0000}"/>
    <cellStyle name="Nota 2 2 3 8 7 2" xfId="24821" xr:uid="{00000000-0005-0000-0000-00001A3D0000}"/>
    <cellStyle name="Nota 2 2 3 8 8" xfId="17609" xr:uid="{00000000-0005-0000-0000-00001B3D0000}"/>
    <cellStyle name="Nota 2 2 3 8 9" xfId="16246" xr:uid="{00000000-0005-0000-0000-00001C3D0000}"/>
    <cellStyle name="Nota 2 2 3 9" xfId="2210" xr:uid="{00000000-0005-0000-0000-00001D3D0000}"/>
    <cellStyle name="Nota 2 2 3 9 2" xfId="2211" xr:uid="{00000000-0005-0000-0000-00001E3D0000}"/>
    <cellStyle name="Nota 2 2 3 9 2 2" xfId="4947" xr:uid="{00000000-0005-0000-0000-00001F3D0000}"/>
    <cellStyle name="Nota 2 2 3 9 2 3" xfId="7395" xr:uid="{00000000-0005-0000-0000-0000203D0000}"/>
    <cellStyle name="Nota 2 2 3 9 2 3 2" xfId="24822" xr:uid="{00000000-0005-0000-0000-0000213D0000}"/>
    <cellStyle name="Nota 2 2 3 9 2 4" xfId="9701" xr:uid="{00000000-0005-0000-0000-0000223D0000}"/>
    <cellStyle name="Nota 2 2 3 9 2 4 2" xfId="24823" xr:uid="{00000000-0005-0000-0000-0000233D0000}"/>
    <cellStyle name="Nota 2 2 3 9 2 5" xfId="12139" xr:uid="{00000000-0005-0000-0000-0000243D0000}"/>
    <cellStyle name="Nota 2 2 3 9 2 5 2" xfId="24824" xr:uid="{00000000-0005-0000-0000-0000253D0000}"/>
    <cellStyle name="Nota 2 2 3 9 2 6" xfId="14608" xr:uid="{00000000-0005-0000-0000-0000263D0000}"/>
    <cellStyle name="Nota 2 2 3 9 2 6 2" xfId="24825" xr:uid="{00000000-0005-0000-0000-0000273D0000}"/>
    <cellStyle name="Nota 2 2 3 9 2 7" xfId="17612" xr:uid="{00000000-0005-0000-0000-0000283D0000}"/>
    <cellStyle name="Nota 2 2 3 9 2 8" xfId="16243" xr:uid="{00000000-0005-0000-0000-0000293D0000}"/>
    <cellStyle name="Nota 2 2 3 9 3" xfId="4946" xr:uid="{00000000-0005-0000-0000-00002A3D0000}"/>
    <cellStyle name="Nota 2 2 3 9 4" xfId="7394" xr:uid="{00000000-0005-0000-0000-00002B3D0000}"/>
    <cellStyle name="Nota 2 2 3 9 4 2" xfId="24826" xr:uid="{00000000-0005-0000-0000-00002C3D0000}"/>
    <cellStyle name="Nota 2 2 3 9 5" xfId="9700" xr:uid="{00000000-0005-0000-0000-00002D3D0000}"/>
    <cellStyle name="Nota 2 2 3 9 5 2" xfId="24827" xr:uid="{00000000-0005-0000-0000-00002E3D0000}"/>
    <cellStyle name="Nota 2 2 3 9 6" xfId="12138" xr:uid="{00000000-0005-0000-0000-00002F3D0000}"/>
    <cellStyle name="Nota 2 2 3 9 6 2" xfId="24828" xr:uid="{00000000-0005-0000-0000-0000303D0000}"/>
    <cellStyle name="Nota 2 2 3 9 7" xfId="14607" xr:uid="{00000000-0005-0000-0000-0000313D0000}"/>
    <cellStyle name="Nota 2 2 3 9 7 2" xfId="24829" xr:uid="{00000000-0005-0000-0000-0000323D0000}"/>
    <cellStyle name="Nota 2 2 3 9 8" xfId="17611" xr:uid="{00000000-0005-0000-0000-0000333D0000}"/>
    <cellStyle name="Nota 2 2 3 9 9" xfId="16244" xr:uid="{00000000-0005-0000-0000-0000343D0000}"/>
    <cellStyle name="Nota 2 2 4" xfId="2212" xr:uid="{00000000-0005-0000-0000-0000353D0000}"/>
    <cellStyle name="Nota 2 2 4 2" xfId="2213" xr:uid="{00000000-0005-0000-0000-0000363D0000}"/>
    <cellStyle name="Nota 2 2 4 2 2" xfId="4949" xr:uid="{00000000-0005-0000-0000-0000373D0000}"/>
    <cellStyle name="Nota 2 2 4 2 3" xfId="7397" xr:uid="{00000000-0005-0000-0000-0000383D0000}"/>
    <cellStyle name="Nota 2 2 4 2 3 2" xfId="24830" xr:uid="{00000000-0005-0000-0000-0000393D0000}"/>
    <cellStyle name="Nota 2 2 4 2 4" xfId="9703" xr:uid="{00000000-0005-0000-0000-00003A3D0000}"/>
    <cellStyle name="Nota 2 2 4 2 4 2" xfId="24831" xr:uid="{00000000-0005-0000-0000-00003B3D0000}"/>
    <cellStyle name="Nota 2 2 4 2 5" xfId="12141" xr:uid="{00000000-0005-0000-0000-00003C3D0000}"/>
    <cellStyle name="Nota 2 2 4 2 5 2" xfId="24832" xr:uid="{00000000-0005-0000-0000-00003D3D0000}"/>
    <cellStyle name="Nota 2 2 4 2 6" xfId="14610" xr:uid="{00000000-0005-0000-0000-00003E3D0000}"/>
    <cellStyle name="Nota 2 2 4 2 6 2" xfId="24833" xr:uid="{00000000-0005-0000-0000-00003F3D0000}"/>
    <cellStyle name="Nota 2 2 4 2 7" xfId="17614" xr:uid="{00000000-0005-0000-0000-0000403D0000}"/>
    <cellStyle name="Nota 2 2 4 2 8" xfId="16241" xr:uid="{00000000-0005-0000-0000-0000413D0000}"/>
    <cellStyle name="Nota 2 2 4 3" xfId="4948" xr:uid="{00000000-0005-0000-0000-0000423D0000}"/>
    <cellStyle name="Nota 2 2 4 4" xfId="7396" xr:uid="{00000000-0005-0000-0000-0000433D0000}"/>
    <cellStyle name="Nota 2 2 4 4 2" xfId="24834" xr:uid="{00000000-0005-0000-0000-0000443D0000}"/>
    <cellStyle name="Nota 2 2 4 5" xfId="9702" xr:uid="{00000000-0005-0000-0000-0000453D0000}"/>
    <cellStyle name="Nota 2 2 4 5 2" xfId="24835" xr:uid="{00000000-0005-0000-0000-0000463D0000}"/>
    <cellStyle name="Nota 2 2 4 6" xfId="12140" xr:uid="{00000000-0005-0000-0000-0000473D0000}"/>
    <cellStyle name="Nota 2 2 4 6 2" xfId="24836" xr:uid="{00000000-0005-0000-0000-0000483D0000}"/>
    <cellStyle name="Nota 2 2 4 7" xfId="14609" xr:uid="{00000000-0005-0000-0000-0000493D0000}"/>
    <cellStyle name="Nota 2 2 4 7 2" xfId="24837" xr:uid="{00000000-0005-0000-0000-00004A3D0000}"/>
    <cellStyle name="Nota 2 2 4 8" xfId="17613" xr:uid="{00000000-0005-0000-0000-00004B3D0000}"/>
    <cellStyle name="Nota 2 2 4 9" xfId="16242" xr:uid="{00000000-0005-0000-0000-00004C3D0000}"/>
    <cellStyle name="Nota 2 2 5" xfId="2214" xr:uid="{00000000-0005-0000-0000-00004D3D0000}"/>
    <cellStyle name="Nota 2 2 5 2" xfId="2215" xr:uid="{00000000-0005-0000-0000-00004E3D0000}"/>
    <cellStyle name="Nota 2 2 5 2 2" xfId="4951" xr:uid="{00000000-0005-0000-0000-00004F3D0000}"/>
    <cellStyle name="Nota 2 2 5 2 3" xfId="7399" xr:uid="{00000000-0005-0000-0000-0000503D0000}"/>
    <cellStyle name="Nota 2 2 5 2 3 2" xfId="24838" xr:uid="{00000000-0005-0000-0000-0000513D0000}"/>
    <cellStyle name="Nota 2 2 5 2 4" xfId="9705" xr:uid="{00000000-0005-0000-0000-0000523D0000}"/>
    <cellStyle name="Nota 2 2 5 2 4 2" xfId="24839" xr:uid="{00000000-0005-0000-0000-0000533D0000}"/>
    <cellStyle name="Nota 2 2 5 2 5" xfId="12143" xr:uid="{00000000-0005-0000-0000-0000543D0000}"/>
    <cellStyle name="Nota 2 2 5 2 5 2" xfId="24840" xr:uid="{00000000-0005-0000-0000-0000553D0000}"/>
    <cellStyle name="Nota 2 2 5 2 6" xfId="14612" xr:uid="{00000000-0005-0000-0000-0000563D0000}"/>
    <cellStyle name="Nota 2 2 5 2 6 2" xfId="24841" xr:uid="{00000000-0005-0000-0000-0000573D0000}"/>
    <cellStyle name="Nota 2 2 5 2 7" xfId="17616" xr:uid="{00000000-0005-0000-0000-0000583D0000}"/>
    <cellStyle name="Nota 2 2 5 2 8" xfId="16239" xr:uid="{00000000-0005-0000-0000-0000593D0000}"/>
    <cellStyle name="Nota 2 2 5 3" xfId="4950" xr:uid="{00000000-0005-0000-0000-00005A3D0000}"/>
    <cellStyle name="Nota 2 2 5 4" xfId="7398" xr:uid="{00000000-0005-0000-0000-00005B3D0000}"/>
    <cellStyle name="Nota 2 2 5 4 2" xfId="24842" xr:uid="{00000000-0005-0000-0000-00005C3D0000}"/>
    <cellStyle name="Nota 2 2 5 5" xfId="9704" xr:uid="{00000000-0005-0000-0000-00005D3D0000}"/>
    <cellStyle name="Nota 2 2 5 5 2" xfId="24843" xr:uid="{00000000-0005-0000-0000-00005E3D0000}"/>
    <cellStyle name="Nota 2 2 5 6" xfId="12142" xr:uid="{00000000-0005-0000-0000-00005F3D0000}"/>
    <cellStyle name="Nota 2 2 5 6 2" xfId="24844" xr:uid="{00000000-0005-0000-0000-0000603D0000}"/>
    <cellStyle name="Nota 2 2 5 7" xfId="14611" xr:uid="{00000000-0005-0000-0000-0000613D0000}"/>
    <cellStyle name="Nota 2 2 5 7 2" xfId="24845" xr:uid="{00000000-0005-0000-0000-0000623D0000}"/>
    <cellStyle name="Nota 2 2 5 8" xfId="17615" xr:uid="{00000000-0005-0000-0000-0000633D0000}"/>
    <cellStyle name="Nota 2 2 5 9" xfId="16240" xr:uid="{00000000-0005-0000-0000-0000643D0000}"/>
    <cellStyle name="Nota 2 2 6" xfId="2216" xr:uid="{00000000-0005-0000-0000-0000653D0000}"/>
    <cellStyle name="Nota 2 2 6 2" xfId="2217" xr:uid="{00000000-0005-0000-0000-0000663D0000}"/>
    <cellStyle name="Nota 2 2 6 2 2" xfId="4953" xr:uid="{00000000-0005-0000-0000-0000673D0000}"/>
    <cellStyle name="Nota 2 2 6 2 3" xfId="7401" xr:uid="{00000000-0005-0000-0000-0000683D0000}"/>
    <cellStyle name="Nota 2 2 6 2 3 2" xfId="24846" xr:uid="{00000000-0005-0000-0000-0000693D0000}"/>
    <cellStyle name="Nota 2 2 6 2 4" xfId="9707" xr:uid="{00000000-0005-0000-0000-00006A3D0000}"/>
    <cellStyle name="Nota 2 2 6 2 4 2" xfId="24847" xr:uid="{00000000-0005-0000-0000-00006B3D0000}"/>
    <cellStyle name="Nota 2 2 6 2 5" xfId="12145" xr:uid="{00000000-0005-0000-0000-00006C3D0000}"/>
    <cellStyle name="Nota 2 2 6 2 5 2" xfId="24848" xr:uid="{00000000-0005-0000-0000-00006D3D0000}"/>
    <cellStyle name="Nota 2 2 6 2 6" xfId="14614" xr:uid="{00000000-0005-0000-0000-00006E3D0000}"/>
    <cellStyle name="Nota 2 2 6 2 6 2" xfId="24849" xr:uid="{00000000-0005-0000-0000-00006F3D0000}"/>
    <cellStyle name="Nota 2 2 6 2 7" xfId="17618" xr:uid="{00000000-0005-0000-0000-0000703D0000}"/>
    <cellStyle name="Nota 2 2 6 2 8" xfId="16237" xr:uid="{00000000-0005-0000-0000-0000713D0000}"/>
    <cellStyle name="Nota 2 2 6 3" xfId="4952" xr:uid="{00000000-0005-0000-0000-0000723D0000}"/>
    <cellStyle name="Nota 2 2 6 4" xfId="7400" xr:uid="{00000000-0005-0000-0000-0000733D0000}"/>
    <cellStyle name="Nota 2 2 6 4 2" xfId="24850" xr:uid="{00000000-0005-0000-0000-0000743D0000}"/>
    <cellStyle name="Nota 2 2 6 5" xfId="9706" xr:uid="{00000000-0005-0000-0000-0000753D0000}"/>
    <cellStyle name="Nota 2 2 6 5 2" xfId="24851" xr:uid="{00000000-0005-0000-0000-0000763D0000}"/>
    <cellStyle name="Nota 2 2 6 6" xfId="12144" xr:uid="{00000000-0005-0000-0000-0000773D0000}"/>
    <cellStyle name="Nota 2 2 6 6 2" xfId="24852" xr:uid="{00000000-0005-0000-0000-0000783D0000}"/>
    <cellStyle name="Nota 2 2 6 7" xfId="14613" xr:uid="{00000000-0005-0000-0000-0000793D0000}"/>
    <cellStyle name="Nota 2 2 6 7 2" xfId="24853" xr:uid="{00000000-0005-0000-0000-00007A3D0000}"/>
    <cellStyle name="Nota 2 2 6 8" xfId="17617" xr:uid="{00000000-0005-0000-0000-00007B3D0000}"/>
    <cellStyle name="Nota 2 2 6 9" xfId="16238" xr:uid="{00000000-0005-0000-0000-00007C3D0000}"/>
    <cellStyle name="Nota 2 2 7" xfId="2218" xr:uid="{00000000-0005-0000-0000-00007D3D0000}"/>
    <cellStyle name="Nota 2 2 7 2" xfId="2219" xr:uid="{00000000-0005-0000-0000-00007E3D0000}"/>
    <cellStyle name="Nota 2 2 7 2 2" xfId="4955" xr:uid="{00000000-0005-0000-0000-00007F3D0000}"/>
    <cellStyle name="Nota 2 2 7 2 3" xfId="7403" xr:uid="{00000000-0005-0000-0000-0000803D0000}"/>
    <cellStyle name="Nota 2 2 7 2 3 2" xfId="24854" xr:uid="{00000000-0005-0000-0000-0000813D0000}"/>
    <cellStyle name="Nota 2 2 7 2 4" xfId="9709" xr:uid="{00000000-0005-0000-0000-0000823D0000}"/>
    <cellStyle name="Nota 2 2 7 2 4 2" xfId="24855" xr:uid="{00000000-0005-0000-0000-0000833D0000}"/>
    <cellStyle name="Nota 2 2 7 2 5" xfId="12147" xr:uid="{00000000-0005-0000-0000-0000843D0000}"/>
    <cellStyle name="Nota 2 2 7 2 5 2" xfId="24856" xr:uid="{00000000-0005-0000-0000-0000853D0000}"/>
    <cellStyle name="Nota 2 2 7 2 6" xfId="14616" xr:uid="{00000000-0005-0000-0000-0000863D0000}"/>
    <cellStyle name="Nota 2 2 7 2 6 2" xfId="24857" xr:uid="{00000000-0005-0000-0000-0000873D0000}"/>
    <cellStyle name="Nota 2 2 7 2 7" xfId="17620" xr:uid="{00000000-0005-0000-0000-0000883D0000}"/>
    <cellStyle name="Nota 2 2 7 2 8" xfId="16235" xr:uid="{00000000-0005-0000-0000-0000893D0000}"/>
    <cellStyle name="Nota 2 2 7 3" xfId="4954" xr:uid="{00000000-0005-0000-0000-00008A3D0000}"/>
    <cellStyle name="Nota 2 2 7 4" xfId="7402" xr:uid="{00000000-0005-0000-0000-00008B3D0000}"/>
    <cellStyle name="Nota 2 2 7 4 2" xfId="24858" xr:uid="{00000000-0005-0000-0000-00008C3D0000}"/>
    <cellStyle name="Nota 2 2 7 5" xfId="9708" xr:uid="{00000000-0005-0000-0000-00008D3D0000}"/>
    <cellStyle name="Nota 2 2 7 5 2" xfId="24859" xr:uid="{00000000-0005-0000-0000-00008E3D0000}"/>
    <cellStyle name="Nota 2 2 7 6" xfId="12146" xr:uid="{00000000-0005-0000-0000-00008F3D0000}"/>
    <cellStyle name="Nota 2 2 7 6 2" xfId="24860" xr:uid="{00000000-0005-0000-0000-0000903D0000}"/>
    <cellStyle name="Nota 2 2 7 7" xfId="14615" xr:uid="{00000000-0005-0000-0000-0000913D0000}"/>
    <cellStyle name="Nota 2 2 7 7 2" xfId="24861" xr:uid="{00000000-0005-0000-0000-0000923D0000}"/>
    <cellStyle name="Nota 2 2 7 8" xfId="17619" xr:uid="{00000000-0005-0000-0000-0000933D0000}"/>
    <cellStyle name="Nota 2 2 7 9" xfId="16236" xr:uid="{00000000-0005-0000-0000-0000943D0000}"/>
    <cellStyle name="Nota 2 2 8" xfId="2220" xr:uid="{00000000-0005-0000-0000-0000953D0000}"/>
    <cellStyle name="Nota 2 2 8 2" xfId="2221" xr:uid="{00000000-0005-0000-0000-0000963D0000}"/>
    <cellStyle name="Nota 2 2 8 2 2" xfId="4957" xr:uid="{00000000-0005-0000-0000-0000973D0000}"/>
    <cellStyle name="Nota 2 2 8 2 3" xfId="7405" xr:uid="{00000000-0005-0000-0000-0000983D0000}"/>
    <cellStyle name="Nota 2 2 8 2 3 2" xfId="24862" xr:uid="{00000000-0005-0000-0000-0000993D0000}"/>
    <cellStyle name="Nota 2 2 8 2 4" xfId="9711" xr:uid="{00000000-0005-0000-0000-00009A3D0000}"/>
    <cellStyle name="Nota 2 2 8 2 4 2" xfId="24863" xr:uid="{00000000-0005-0000-0000-00009B3D0000}"/>
    <cellStyle name="Nota 2 2 8 2 5" xfId="12149" xr:uid="{00000000-0005-0000-0000-00009C3D0000}"/>
    <cellStyle name="Nota 2 2 8 2 5 2" xfId="24864" xr:uid="{00000000-0005-0000-0000-00009D3D0000}"/>
    <cellStyle name="Nota 2 2 8 2 6" xfId="14618" xr:uid="{00000000-0005-0000-0000-00009E3D0000}"/>
    <cellStyle name="Nota 2 2 8 2 6 2" xfId="24865" xr:uid="{00000000-0005-0000-0000-00009F3D0000}"/>
    <cellStyle name="Nota 2 2 8 2 7" xfId="17622" xr:uid="{00000000-0005-0000-0000-0000A03D0000}"/>
    <cellStyle name="Nota 2 2 8 2 8" xfId="16233" xr:uid="{00000000-0005-0000-0000-0000A13D0000}"/>
    <cellStyle name="Nota 2 2 8 3" xfId="4956" xr:uid="{00000000-0005-0000-0000-0000A23D0000}"/>
    <cellStyle name="Nota 2 2 8 4" xfId="7404" xr:uid="{00000000-0005-0000-0000-0000A33D0000}"/>
    <cellStyle name="Nota 2 2 8 4 2" xfId="24866" xr:uid="{00000000-0005-0000-0000-0000A43D0000}"/>
    <cellStyle name="Nota 2 2 8 5" xfId="9710" xr:uid="{00000000-0005-0000-0000-0000A53D0000}"/>
    <cellStyle name="Nota 2 2 8 5 2" xfId="24867" xr:uid="{00000000-0005-0000-0000-0000A63D0000}"/>
    <cellStyle name="Nota 2 2 8 6" xfId="12148" xr:uid="{00000000-0005-0000-0000-0000A73D0000}"/>
    <cellStyle name="Nota 2 2 8 6 2" xfId="24868" xr:uid="{00000000-0005-0000-0000-0000A83D0000}"/>
    <cellStyle name="Nota 2 2 8 7" xfId="14617" xr:uid="{00000000-0005-0000-0000-0000A93D0000}"/>
    <cellStyle name="Nota 2 2 8 7 2" xfId="24869" xr:uid="{00000000-0005-0000-0000-0000AA3D0000}"/>
    <cellStyle name="Nota 2 2 8 8" xfId="17621" xr:uid="{00000000-0005-0000-0000-0000AB3D0000}"/>
    <cellStyle name="Nota 2 2 8 9" xfId="16234" xr:uid="{00000000-0005-0000-0000-0000AC3D0000}"/>
    <cellStyle name="Nota 2 2 9" xfId="2222" xr:uid="{00000000-0005-0000-0000-0000AD3D0000}"/>
    <cellStyle name="Nota 2 2 9 2" xfId="2223" xr:uid="{00000000-0005-0000-0000-0000AE3D0000}"/>
    <cellStyle name="Nota 2 2 9 2 2" xfId="4959" xr:uid="{00000000-0005-0000-0000-0000AF3D0000}"/>
    <cellStyle name="Nota 2 2 9 2 3" xfId="7407" xr:uid="{00000000-0005-0000-0000-0000B03D0000}"/>
    <cellStyle name="Nota 2 2 9 2 3 2" xfId="24870" xr:uid="{00000000-0005-0000-0000-0000B13D0000}"/>
    <cellStyle name="Nota 2 2 9 2 4" xfId="9713" xr:uid="{00000000-0005-0000-0000-0000B23D0000}"/>
    <cellStyle name="Nota 2 2 9 2 4 2" xfId="24871" xr:uid="{00000000-0005-0000-0000-0000B33D0000}"/>
    <cellStyle name="Nota 2 2 9 2 5" xfId="12151" xr:uid="{00000000-0005-0000-0000-0000B43D0000}"/>
    <cellStyle name="Nota 2 2 9 2 5 2" xfId="24872" xr:uid="{00000000-0005-0000-0000-0000B53D0000}"/>
    <cellStyle name="Nota 2 2 9 2 6" xfId="14620" xr:uid="{00000000-0005-0000-0000-0000B63D0000}"/>
    <cellStyle name="Nota 2 2 9 2 6 2" xfId="24873" xr:uid="{00000000-0005-0000-0000-0000B73D0000}"/>
    <cellStyle name="Nota 2 2 9 2 7" xfId="17624" xr:uid="{00000000-0005-0000-0000-0000B83D0000}"/>
    <cellStyle name="Nota 2 2 9 2 8" xfId="16231" xr:uid="{00000000-0005-0000-0000-0000B93D0000}"/>
    <cellStyle name="Nota 2 2 9 3" xfId="4958" xr:uid="{00000000-0005-0000-0000-0000BA3D0000}"/>
    <cellStyle name="Nota 2 2 9 4" xfId="7406" xr:uid="{00000000-0005-0000-0000-0000BB3D0000}"/>
    <cellStyle name="Nota 2 2 9 4 2" xfId="24874" xr:uid="{00000000-0005-0000-0000-0000BC3D0000}"/>
    <cellStyle name="Nota 2 2 9 5" xfId="9712" xr:uid="{00000000-0005-0000-0000-0000BD3D0000}"/>
    <cellStyle name="Nota 2 2 9 5 2" xfId="24875" xr:uid="{00000000-0005-0000-0000-0000BE3D0000}"/>
    <cellStyle name="Nota 2 2 9 6" xfId="12150" xr:uid="{00000000-0005-0000-0000-0000BF3D0000}"/>
    <cellStyle name="Nota 2 2 9 6 2" xfId="24876" xr:uid="{00000000-0005-0000-0000-0000C03D0000}"/>
    <cellStyle name="Nota 2 2 9 7" xfId="14619" xr:uid="{00000000-0005-0000-0000-0000C13D0000}"/>
    <cellStyle name="Nota 2 2 9 7 2" xfId="24877" xr:uid="{00000000-0005-0000-0000-0000C23D0000}"/>
    <cellStyle name="Nota 2 2 9 8" xfId="17623" xr:uid="{00000000-0005-0000-0000-0000C33D0000}"/>
    <cellStyle name="Nota 2 2 9 9" xfId="16232" xr:uid="{00000000-0005-0000-0000-0000C43D0000}"/>
    <cellStyle name="Nota 2 20" xfId="3472" xr:uid="{00000000-0005-0000-0000-0000C53D0000}"/>
    <cellStyle name="Nota 2 20 2" xfId="24878" xr:uid="{00000000-0005-0000-0000-0000C63D0000}"/>
    <cellStyle name="Nota 2 21" xfId="3610" xr:uid="{00000000-0005-0000-0000-0000C73D0000}"/>
    <cellStyle name="Nota 2 21 2" xfId="24879" xr:uid="{00000000-0005-0000-0000-0000C83D0000}"/>
    <cellStyle name="Nota 2 22" xfId="17552" xr:uid="{00000000-0005-0000-0000-0000C93D0000}"/>
    <cellStyle name="Nota 2 23" xfId="19117" xr:uid="{00000000-0005-0000-0000-0000CA3D0000}"/>
    <cellStyle name="Nota 2 3" xfId="861" xr:uid="{00000000-0005-0000-0000-0000CB3D0000}"/>
    <cellStyle name="Nota 2 3 10" xfId="2224" xr:uid="{00000000-0005-0000-0000-0000CC3D0000}"/>
    <cellStyle name="Nota 2 3 10 2" xfId="4960" xr:uid="{00000000-0005-0000-0000-0000CD3D0000}"/>
    <cellStyle name="Nota 2 3 10 3" xfId="7408" xr:uid="{00000000-0005-0000-0000-0000CE3D0000}"/>
    <cellStyle name="Nota 2 3 10 3 2" xfId="24880" xr:uid="{00000000-0005-0000-0000-0000CF3D0000}"/>
    <cellStyle name="Nota 2 3 10 4" xfId="9714" xr:uid="{00000000-0005-0000-0000-0000D03D0000}"/>
    <cellStyle name="Nota 2 3 10 4 2" xfId="24881" xr:uid="{00000000-0005-0000-0000-0000D13D0000}"/>
    <cellStyle name="Nota 2 3 10 5" xfId="12152" xr:uid="{00000000-0005-0000-0000-0000D23D0000}"/>
    <cellStyle name="Nota 2 3 10 5 2" xfId="24882" xr:uid="{00000000-0005-0000-0000-0000D33D0000}"/>
    <cellStyle name="Nota 2 3 10 6" xfId="14621" xr:uid="{00000000-0005-0000-0000-0000D43D0000}"/>
    <cellStyle name="Nota 2 3 10 6 2" xfId="24883" xr:uid="{00000000-0005-0000-0000-0000D53D0000}"/>
    <cellStyle name="Nota 2 3 10 7" xfId="17626" xr:uid="{00000000-0005-0000-0000-0000D63D0000}"/>
    <cellStyle name="Nota 2 3 10 8" xfId="16229" xr:uid="{00000000-0005-0000-0000-0000D73D0000}"/>
    <cellStyle name="Nota 2 3 11" xfId="2225" xr:uid="{00000000-0005-0000-0000-0000D83D0000}"/>
    <cellStyle name="Nota 2 3 11 2" xfId="4961" xr:uid="{00000000-0005-0000-0000-0000D93D0000}"/>
    <cellStyle name="Nota 2 3 11 3" xfId="7409" xr:uid="{00000000-0005-0000-0000-0000DA3D0000}"/>
    <cellStyle name="Nota 2 3 11 3 2" xfId="24884" xr:uid="{00000000-0005-0000-0000-0000DB3D0000}"/>
    <cellStyle name="Nota 2 3 11 4" xfId="9715" xr:uid="{00000000-0005-0000-0000-0000DC3D0000}"/>
    <cellStyle name="Nota 2 3 11 4 2" xfId="24885" xr:uid="{00000000-0005-0000-0000-0000DD3D0000}"/>
    <cellStyle name="Nota 2 3 11 5" xfId="12153" xr:uid="{00000000-0005-0000-0000-0000DE3D0000}"/>
    <cellStyle name="Nota 2 3 11 5 2" xfId="24886" xr:uid="{00000000-0005-0000-0000-0000DF3D0000}"/>
    <cellStyle name="Nota 2 3 11 6" xfId="14622" xr:uid="{00000000-0005-0000-0000-0000E03D0000}"/>
    <cellStyle name="Nota 2 3 11 6 2" xfId="24887" xr:uid="{00000000-0005-0000-0000-0000E13D0000}"/>
    <cellStyle name="Nota 2 3 11 7" xfId="17627" xr:uid="{00000000-0005-0000-0000-0000E23D0000}"/>
    <cellStyle name="Nota 2 3 11 8" xfId="16228" xr:uid="{00000000-0005-0000-0000-0000E33D0000}"/>
    <cellStyle name="Nota 2 3 12" xfId="2226" xr:uid="{00000000-0005-0000-0000-0000E43D0000}"/>
    <cellStyle name="Nota 2 3 12 2" xfId="4962" xr:uid="{00000000-0005-0000-0000-0000E53D0000}"/>
    <cellStyle name="Nota 2 3 12 3" xfId="7410" xr:uid="{00000000-0005-0000-0000-0000E63D0000}"/>
    <cellStyle name="Nota 2 3 12 3 2" xfId="24888" xr:uid="{00000000-0005-0000-0000-0000E73D0000}"/>
    <cellStyle name="Nota 2 3 12 4" xfId="9716" xr:uid="{00000000-0005-0000-0000-0000E83D0000}"/>
    <cellStyle name="Nota 2 3 12 4 2" xfId="24889" xr:uid="{00000000-0005-0000-0000-0000E93D0000}"/>
    <cellStyle name="Nota 2 3 12 5" xfId="12154" xr:uid="{00000000-0005-0000-0000-0000EA3D0000}"/>
    <cellStyle name="Nota 2 3 12 5 2" xfId="24890" xr:uid="{00000000-0005-0000-0000-0000EB3D0000}"/>
    <cellStyle name="Nota 2 3 12 6" xfId="14623" xr:uid="{00000000-0005-0000-0000-0000EC3D0000}"/>
    <cellStyle name="Nota 2 3 12 6 2" xfId="24891" xr:uid="{00000000-0005-0000-0000-0000ED3D0000}"/>
    <cellStyle name="Nota 2 3 13" xfId="2227" xr:uid="{00000000-0005-0000-0000-0000EE3D0000}"/>
    <cellStyle name="Nota 2 3 13 2" xfId="4963" xr:uid="{00000000-0005-0000-0000-0000EF3D0000}"/>
    <cellStyle name="Nota 2 3 13 3" xfId="7411" xr:uid="{00000000-0005-0000-0000-0000F03D0000}"/>
    <cellStyle name="Nota 2 3 13 3 2" xfId="24892" xr:uid="{00000000-0005-0000-0000-0000F13D0000}"/>
    <cellStyle name="Nota 2 3 13 4" xfId="9717" xr:uid="{00000000-0005-0000-0000-0000F23D0000}"/>
    <cellStyle name="Nota 2 3 13 4 2" xfId="24893" xr:uid="{00000000-0005-0000-0000-0000F33D0000}"/>
    <cellStyle name="Nota 2 3 13 5" xfId="12155" xr:uid="{00000000-0005-0000-0000-0000F43D0000}"/>
    <cellStyle name="Nota 2 3 13 5 2" xfId="24894" xr:uid="{00000000-0005-0000-0000-0000F53D0000}"/>
    <cellStyle name="Nota 2 3 13 6" xfId="14624" xr:uid="{00000000-0005-0000-0000-0000F63D0000}"/>
    <cellStyle name="Nota 2 3 13 6 2" xfId="24895" xr:uid="{00000000-0005-0000-0000-0000F73D0000}"/>
    <cellStyle name="Nota 2 3 14" xfId="3635" xr:uid="{00000000-0005-0000-0000-0000F83D0000}"/>
    <cellStyle name="Nota 2 3 15" xfId="3477" xr:uid="{00000000-0005-0000-0000-0000F93D0000}"/>
    <cellStyle name="Nota 2 3 15 2" xfId="24896" xr:uid="{00000000-0005-0000-0000-0000FA3D0000}"/>
    <cellStyle name="Nota 2 3 16" xfId="3623" xr:uid="{00000000-0005-0000-0000-0000FB3D0000}"/>
    <cellStyle name="Nota 2 3 16 2" xfId="24897" xr:uid="{00000000-0005-0000-0000-0000FC3D0000}"/>
    <cellStyle name="Nota 2 3 17" xfId="3468" xr:uid="{00000000-0005-0000-0000-0000FD3D0000}"/>
    <cellStyle name="Nota 2 3 17 2" xfId="24898" xr:uid="{00000000-0005-0000-0000-0000FE3D0000}"/>
    <cellStyle name="Nota 2 3 18" xfId="3613" xr:uid="{00000000-0005-0000-0000-0000FF3D0000}"/>
    <cellStyle name="Nota 2 3 18 2" xfId="24899" xr:uid="{00000000-0005-0000-0000-0000003E0000}"/>
    <cellStyle name="Nota 2 3 19" xfId="17625" xr:uid="{00000000-0005-0000-0000-0000013E0000}"/>
    <cellStyle name="Nota 2 3 2" xfId="2228" xr:uid="{00000000-0005-0000-0000-0000023E0000}"/>
    <cellStyle name="Nota 2 3 2 10" xfId="16227" xr:uid="{00000000-0005-0000-0000-0000033E0000}"/>
    <cellStyle name="Nota 2 3 2 2" xfId="2229" xr:uid="{00000000-0005-0000-0000-0000043E0000}"/>
    <cellStyle name="Nota 2 3 2 2 2" xfId="4965" xr:uid="{00000000-0005-0000-0000-0000053E0000}"/>
    <cellStyle name="Nota 2 3 2 2 3" xfId="7413" xr:uid="{00000000-0005-0000-0000-0000063E0000}"/>
    <cellStyle name="Nota 2 3 2 2 3 2" xfId="24900" xr:uid="{00000000-0005-0000-0000-0000073E0000}"/>
    <cellStyle name="Nota 2 3 2 2 4" xfId="9719" xr:uid="{00000000-0005-0000-0000-0000083E0000}"/>
    <cellStyle name="Nota 2 3 2 2 4 2" xfId="24901" xr:uid="{00000000-0005-0000-0000-0000093E0000}"/>
    <cellStyle name="Nota 2 3 2 2 5" xfId="12157" xr:uid="{00000000-0005-0000-0000-00000A3E0000}"/>
    <cellStyle name="Nota 2 3 2 2 5 2" xfId="24902" xr:uid="{00000000-0005-0000-0000-00000B3E0000}"/>
    <cellStyle name="Nota 2 3 2 2 6" xfId="14626" xr:uid="{00000000-0005-0000-0000-00000C3E0000}"/>
    <cellStyle name="Nota 2 3 2 2 6 2" xfId="24903" xr:uid="{00000000-0005-0000-0000-00000D3E0000}"/>
    <cellStyle name="Nota 2 3 2 2 7" xfId="17629" xr:uid="{00000000-0005-0000-0000-00000E3E0000}"/>
    <cellStyle name="Nota 2 3 2 2 8" xfId="16226" xr:uid="{00000000-0005-0000-0000-00000F3E0000}"/>
    <cellStyle name="Nota 2 3 2 3" xfId="2230" xr:uid="{00000000-0005-0000-0000-0000103E0000}"/>
    <cellStyle name="Nota 2 3 2 3 2" xfId="4966" xr:uid="{00000000-0005-0000-0000-0000113E0000}"/>
    <cellStyle name="Nota 2 3 2 3 3" xfId="7414" xr:uid="{00000000-0005-0000-0000-0000123E0000}"/>
    <cellStyle name="Nota 2 3 2 3 3 2" xfId="24904" xr:uid="{00000000-0005-0000-0000-0000133E0000}"/>
    <cellStyle name="Nota 2 3 2 3 4" xfId="9720" xr:uid="{00000000-0005-0000-0000-0000143E0000}"/>
    <cellStyle name="Nota 2 3 2 3 4 2" xfId="24905" xr:uid="{00000000-0005-0000-0000-0000153E0000}"/>
    <cellStyle name="Nota 2 3 2 3 5" xfId="12158" xr:uid="{00000000-0005-0000-0000-0000163E0000}"/>
    <cellStyle name="Nota 2 3 2 3 5 2" xfId="24906" xr:uid="{00000000-0005-0000-0000-0000173E0000}"/>
    <cellStyle name="Nota 2 3 2 3 6" xfId="14627" xr:uid="{00000000-0005-0000-0000-0000183E0000}"/>
    <cellStyle name="Nota 2 3 2 3 6 2" xfId="24907" xr:uid="{00000000-0005-0000-0000-0000193E0000}"/>
    <cellStyle name="Nota 2 3 2 3 7" xfId="17630" xr:uid="{00000000-0005-0000-0000-00001A3E0000}"/>
    <cellStyle name="Nota 2 3 2 3 8" xfId="16225" xr:uid="{00000000-0005-0000-0000-00001B3E0000}"/>
    <cellStyle name="Nota 2 3 2 4" xfId="4964" xr:uid="{00000000-0005-0000-0000-00001C3E0000}"/>
    <cellStyle name="Nota 2 3 2 5" xfId="7412" xr:uid="{00000000-0005-0000-0000-00001D3E0000}"/>
    <cellStyle name="Nota 2 3 2 5 2" xfId="24908" xr:uid="{00000000-0005-0000-0000-00001E3E0000}"/>
    <cellStyle name="Nota 2 3 2 6" xfId="9718" xr:uid="{00000000-0005-0000-0000-00001F3E0000}"/>
    <cellStyle name="Nota 2 3 2 6 2" xfId="24909" xr:uid="{00000000-0005-0000-0000-0000203E0000}"/>
    <cellStyle name="Nota 2 3 2 7" xfId="12156" xr:uid="{00000000-0005-0000-0000-0000213E0000}"/>
    <cellStyle name="Nota 2 3 2 7 2" xfId="24910" xr:uid="{00000000-0005-0000-0000-0000223E0000}"/>
    <cellStyle name="Nota 2 3 2 8" xfId="14625" xr:uid="{00000000-0005-0000-0000-0000233E0000}"/>
    <cellStyle name="Nota 2 3 2 8 2" xfId="24911" xr:uid="{00000000-0005-0000-0000-0000243E0000}"/>
    <cellStyle name="Nota 2 3 2 9" xfId="17628" xr:uid="{00000000-0005-0000-0000-0000253E0000}"/>
    <cellStyle name="Nota 2 3 20" xfId="16230" xr:uid="{00000000-0005-0000-0000-0000263E0000}"/>
    <cellStyle name="Nota 2 3 3" xfId="2231" xr:uid="{00000000-0005-0000-0000-0000273E0000}"/>
    <cellStyle name="Nota 2 3 3 2" xfId="2232" xr:uid="{00000000-0005-0000-0000-0000283E0000}"/>
    <cellStyle name="Nota 2 3 3 2 2" xfId="4968" xr:uid="{00000000-0005-0000-0000-0000293E0000}"/>
    <cellStyle name="Nota 2 3 3 2 3" xfId="7416" xr:uid="{00000000-0005-0000-0000-00002A3E0000}"/>
    <cellStyle name="Nota 2 3 3 2 3 2" xfId="24912" xr:uid="{00000000-0005-0000-0000-00002B3E0000}"/>
    <cellStyle name="Nota 2 3 3 2 4" xfId="9722" xr:uid="{00000000-0005-0000-0000-00002C3E0000}"/>
    <cellStyle name="Nota 2 3 3 2 4 2" xfId="24913" xr:uid="{00000000-0005-0000-0000-00002D3E0000}"/>
    <cellStyle name="Nota 2 3 3 2 5" xfId="12160" xr:uid="{00000000-0005-0000-0000-00002E3E0000}"/>
    <cellStyle name="Nota 2 3 3 2 5 2" xfId="24914" xr:uid="{00000000-0005-0000-0000-00002F3E0000}"/>
    <cellStyle name="Nota 2 3 3 2 6" xfId="14629" xr:uid="{00000000-0005-0000-0000-0000303E0000}"/>
    <cellStyle name="Nota 2 3 3 2 6 2" xfId="24915" xr:uid="{00000000-0005-0000-0000-0000313E0000}"/>
    <cellStyle name="Nota 2 3 3 2 7" xfId="17632" xr:uid="{00000000-0005-0000-0000-0000323E0000}"/>
    <cellStyle name="Nota 2 3 3 2 8" xfId="16223" xr:uid="{00000000-0005-0000-0000-0000333E0000}"/>
    <cellStyle name="Nota 2 3 3 3" xfId="4967" xr:uid="{00000000-0005-0000-0000-0000343E0000}"/>
    <cellStyle name="Nota 2 3 3 4" xfId="7415" xr:uid="{00000000-0005-0000-0000-0000353E0000}"/>
    <cellStyle name="Nota 2 3 3 4 2" xfId="24916" xr:uid="{00000000-0005-0000-0000-0000363E0000}"/>
    <cellStyle name="Nota 2 3 3 5" xfId="9721" xr:uid="{00000000-0005-0000-0000-0000373E0000}"/>
    <cellStyle name="Nota 2 3 3 5 2" xfId="24917" xr:uid="{00000000-0005-0000-0000-0000383E0000}"/>
    <cellStyle name="Nota 2 3 3 6" xfId="12159" xr:uid="{00000000-0005-0000-0000-0000393E0000}"/>
    <cellStyle name="Nota 2 3 3 6 2" xfId="24918" xr:uid="{00000000-0005-0000-0000-00003A3E0000}"/>
    <cellStyle name="Nota 2 3 3 7" xfId="14628" xr:uid="{00000000-0005-0000-0000-00003B3E0000}"/>
    <cellStyle name="Nota 2 3 3 7 2" xfId="24919" xr:uid="{00000000-0005-0000-0000-00003C3E0000}"/>
    <cellStyle name="Nota 2 3 3 8" xfId="17631" xr:uid="{00000000-0005-0000-0000-00003D3E0000}"/>
    <cellStyle name="Nota 2 3 3 9" xfId="16224" xr:uid="{00000000-0005-0000-0000-00003E3E0000}"/>
    <cellStyle name="Nota 2 3 4" xfId="2233" xr:uid="{00000000-0005-0000-0000-00003F3E0000}"/>
    <cellStyle name="Nota 2 3 4 2" xfId="2234" xr:uid="{00000000-0005-0000-0000-0000403E0000}"/>
    <cellStyle name="Nota 2 3 4 2 2" xfId="4970" xr:uid="{00000000-0005-0000-0000-0000413E0000}"/>
    <cellStyle name="Nota 2 3 4 2 3" xfId="7418" xr:uid="{00000000-0005-0000-0000-0000423E0000}"/>
    <cellStyle name="Nota 2 3 4 2 3 2" xfId="24920" xr:uid="{00000000-0005-0000-0000-0000433E0000}"/>
    <cellStyle name="Nota 2 3 4 2 4" xfId="9724" xr:uid="{00000000-0005-0000-0000-0000443E0000}"/>
    <cellStyle name="Nota 2 3 4 2 4 2" xfId="24921" xr:uid="{00000000-0005-0000-0000-0000453E0000}"/>
    <cellStyle name="Nota 2 3 4 2 5" xfId="12162" xr:uid="{00000000-0005-0000-0000-0000463E0000}"/>
    <cellStyle name="Nota 2 3 4 2 5 2" xfId="24922" xr:uid="{00000000-0005-0000-0000-0000473E0000}"/>
    <cellStyle name="Nota 2 3 4 2 6" xfId="14631" xr:uid="{00000000-0005-0000-0000-0000483E0000}"/>
    <cellStyle name="Nota 2 3 4 2 6 2" xfId="24923" xr:uid="{00000000-0005-0000-0000-0000493E0000}"/>
    <cellStyle name="Nota 2 3 4 2 7" xfId="17634" xr:uid="{00000000-0005-0000-0000-00004A3E0000}"/>
    <cellStyle name="Nota 2 3 4 2 8" xfId="16221" xr:uid="{00000000-0005-0000-0000-00004B3E0000}"/>
    <cellStyle name="Nota 2 3 4 3" xfId="4969" xr:uid="{00000000-0005-0000-0000-00004C3E0000}"/>
    <cellStyle name="Nota 2 3 4 4" xfId="7417" xr:uid="{00000000-0005-0000-0000-00004D3E0000}"/>
    <cellStyle name="Nota 2 3 4 4 2" xfId="24924" xr:uid="{00000000-0005-0000-0000-00004E3E0000}"/>
    <cellStyle name="Nota 2 3 4 5" xfId="9723" xr:uid="{00000000-0005-0000-0000-00004F3E0000}"/>
    <cellStyle name="Nota 2 3 4 5 2" xfId="24925" xr:uid="{00000000-0005-0000-0000-0000503E0000}"/>
    <cellStyle name="Nota 2 3 4 6" xfId="12161" xr:uid="{00000000-0005-0000-0000-0000513E0000}"/>
    <cellStyle name="Nota 2 3 4 6 2" xfId="24926" xr:uid="{00000000-0005-0000-0000-0000523E0000}"/>
    <cellStyle name="Nota 2 3 4 7" xfId="14630" xr:uid="{00000000-0005-0000-0000-0000533E0000}"/>
    <cellStyle name="Nota 2 3 4 7 2" xfId="24927" xr:uid="{00000000-0005-0000-0000-0000543E0000}"/>
    <cellStyle name="Nota 2 3 4 8" xfId="17633" xr:uid="{00000000-0005-0000-0000-0000553E0000}"/>
    <cellStyle name="Nota 2 3 4 9" xfId="16222" xr:uid="{00000000-0005-0000-0000-0000563E0000}"/>
    <cellStyle name="Nota 2 3 5" xfId="2235" xr:uid="{00000000-0005-0000-0000-0000573E0000}"/>
    <cellStyle name="Nota 2 3 5 2" xfId="2236" xr:uid="{00000000-0005-0000-0000-0000583E0000}"/>
    <cellStyle name="Nota 2 3 5 2 2" xfId="4972" xr:uid="{00000000-0005-0000-0000-0000593E0000}"/>
    <cellStyle name="Nota 2 3 5 2 3" xfId="7420" xr:uid="{00000000-0005-0000-0000-00005A3E0000}"/>
    <cellStyle name="Nota 2 3 5 2 3 2" xfId="24928" xr:uid="{00000000-0005-0000-0000-00005B3E0000}"/>
    <cellStyle name="Nota 2 3 5 2 4" xfId="9726" xr:uid="{00000000-0005-0000-0000-00005C3E0000}"/>
    <cellStyle name="Nota 2 3 5 2 4 2" xfId="24929" xr:uid="{00000000-0005-0000-0000-00005D3E0000}"/>
    <cellStyle name="Nota 2 3 5 2 5" xfId="12164" xr:uid="{00000000-0005-0000-0000-00005E3E0000}"/>
    <cellStyle name="Nota 2 3 5 2 5 2" xfId="24930" xr:uid="{00000000-0005-0000-0000-00005F3E0000}"/>
    <cellStyle name="Nota 2 3 5 2 6" xfId="14633" xr:uid="{00000000-0005-0000-0000-0000603E0000}"/>
    <cellStyle name="Nota 2 3 5 2 6 2" xfId="24931" xr:uid="{00000000-0005-0000-0000-0000613E0000}"/>
    <cellStyle name="Nota 2 3 5 2 7" xfId="17636" xr:uid="{00000000-0005-0000-0000-0000623E0000}"/>
    <cellStyle name="Nota 2 3 5 2 8" xfId="16219" xr:uid="{00000000-0005-0000-0000-0000633E0000}"/>
    <cellStyle name="Nota 2 3 5 3" xfId="4971" xr:uid="{00000000-0005-0000-0000-0000643E0000}"/>
    <cellStyle name="Nota 2 3 5 4" xfId="7419" xr:uid="{00000000-0005-0000-0000-0000653E0000}"/>
    <cellStyle name="Nota 2 3 5 4 2" xfId="24932" xr:uid="{00000000-0005-0000-0000-0000663E0000}"/>
    <cellStyle name="Nota 2 3 5 5" xfId="9725" xr:uid="{00000000-0005-0000-0000-0000673E0000}"/>
    <cellStyle name="Nota 2 3 5 5 2" xfId="24933" xr:uid="{00000000-0005-0000-0000-0000683E0000}"/>
    <cellStyle name="Nota 2 3 5 6" xfId="12163" xr:uid="{00000000-0005-0000-0000-0000693E0000}"/>
    <cellStyle name="Nota 2 3 5 6 2" xfId="24934" xr:uid="{00000000-0005-0000-0000-00006A3E0000}"/>
    <cellStyle name="Nota 2 3 5 7" xfId="14632" xr:uid="{00000000-0005-0000-0000-00006B3E0000}"/>
    <cellStyle name="Nota 2 3 5 7 2" xfId="24935" xr:uid="{00000000-0005-0000-0000-00006C3E0000}"/>
    <cellStyle name="Nota 2 3 5 8" xfId="17635" xr:uid="{00000000-0005-0000-0000-00006D3E0000}"/>
    <cellStyle name="Nota 2 3 5 9" xfId="16220" xr:uid="{00000000-0005-0000-0000-00006E3E0000}"/>
    <cellStyle name="Nota 2 3 6" xfId="2237" xr:uid="{00000000-0005-0000-0000-00006F3E0000}"/>
    <cellStyle name="Nota 2 3 6 2" xfId="2238" xr:uid="{00000000-0005-0000-0000-0000703E0000}"/>
    <cellStyle name="Nota 2 3 6 2 2" xfId="4974" xr:uid="{00000000-0005-0000-0000-0000713E0000}"/>
    <cellStyle name="Nota 2 3 6 2 3" xfId="7422" xr:uid="{00000000-0005-0000-0000-0000723E0000}"/>
    <cellStyle name="Nota 2 3 6 2 3 2" xfId="24936" xr:uid="{00000000-0005-0000-0000-0000733E0000}"/>
    <cellStyle name="Nota 2 3 6 2 4" xfId="9728" xr:uid="{00000000-0005-0000-0000-0000743E0000}"/>
    <cellStyle name="Nota 2 3 6 2 4 2" xfId="24937" xr:uid="{00000000-0005-0000-0000-0000753E0000}"/>
    <cellStyle name="Nota 2 3 6 2 5" xfId="12166" xr:uid="{00000000-0005-0000-0000-0000763E0000}"/>
    <cellStyle name="Nota 2 3 6 2 5 2" xfId="24938" xr:uid="{00000000-0005-0000-0000-0000773E0000}"/>
    <cellStyle name="Nota 2 3 6 2 6" xfId="14635" xr:uid="{00000000-0005-0000-0000-0000783E0000}"/>
    <cellStyle name="Nota 2 3 6 2 6 2" xfId="24939" xr:uid="{00000000-0005-0000-0000-0000793E0000}"/>
    <cellStyle name="Nota 2 3 6 2 7" xfId="17638" xr:uid="{00000000-0005-0000-0000-00007A3E0000}"/>
    <cellStyle name="Nota 2 3 6 2 8" xfId="16217" xr:uid="{00000000-0005-0000-0000-00007B3E0000}"/>
    <cellStyle name="Nota 2 3 6 3" xfId="4973" xr:uid="{00000000-0005-0000-0000-00007C3E0000}"/>
    <cellStyle name="Nota 2 3 6 4" xfId="7421" xr:uid="{00000000-0005-0000-0000-00007D3E0000}"/>
    <cellStyle name="Nota 2 3 6 4 2" xfId="24940" xr:uid="{00000000-0005-0000-0000-00007E3E0000}"/>
    <cellStyle name="Nota 2 3 6 5" xfId="9727" xr:uid="{00000000-0005-0000-0000-00007F3E0000}"/>
    <cellStyle name="Nota 2 3 6 5 2" xfId="24941" xr:uid="{00000000-0005-0000-0000-0000803E0000}"/>
    <cellStyle name="Nota 2 3 6 6" xfId="12165" xr:uid="{00000000-0005-0000-0000-0000813E0000}"/>
    <cellStyle name="Nota 2 3 6 6 2" xfId="24942" xr:uid="{00000000-0005-0000-0000-0000823E0000}"/>
    <cellStyle name="Nota 2 3 6 7" xfId="14634" xr:uid="{00000000-0005-0000-0000-0000833E0000}"/>
    <cellStyle name="Nota 2 3 6 7 2" xfId="24943" xr:uid="{00000000-0005-0000-0000-0000843E0000}"/>
    <cellStyle name="Nota 2 3 6 8" xfId="17637" xr:uid="{00000000-0005-0000-0000-0000853E0000}"/>
    <cellStyle name="Nota 2 3 6 9" xfId="16218" xr:uid="{00000000-0005-0000-0000-0000863E0000}"/>
    <cellStyle name="Nota 2 3 7" xfId="2239" xr:uid="{00000000-0005-0000-0000-0000873E0000}"/>
    <cellStyle name="Nota 2 3 7 2" xfId="2240" xr:uid="{00000000-0005-0000-0000-0000883E0000}"/>
    <cellStyle name="Nota 2 3 7 2 2" xfId="4976" xr:uid="{00000000-0005-0000-0000-0000893E0000}"/>
    <cellStyle name="Nota 2 3 7 2 3" xfId="7424" xr:uid="{00000000-0005-0000-0000-00008A3E0000}"/>
    <cellStyle name="Nota 2 3 7 2 3 2" xfId="24944" xr:uid="{00000000-0005-0000-0000-00008B3E0000}"/>
    <cellStyle name="Nota 2 3 7 2 4" xfId="9730" xr:uid="{00000000-0005-0000-0000-00008C3E0000}"/>
    <cellStyle name="Nota 2 3 7 2 4 2" xfId="24945" xr:uid="{00000000-0005-0000-0000-00008D3E0000}"/>
    <cellStyle name="Nota 2 3 7 2 5" xfId="12168" xr:uid="{00000000-0005-0000-0000-00008E3E0000}"/>
    <cellStyle name="Nota 2 3 7 2 5 2" xfId="24946" xr:uid="{00000000-0005-0000-0000-00008F3E0000}"/>
    <cellStyle name="Nota 2 3 7 2 6" xfId="14637" xr:uid="{00000000-0005-0000-0000-0000903E0000}"/>
    <cellStyle name="Nota 2 3 7 2 6 2" xfId="24947" xr:uid="{00000000-0005-0000-0000-0000913E0000}"/>
    <cellStyle name="Nota 2 3 7 2 7" xfId="17640" xr:uid="{00000000-0005-0000-0000-0000923E0000}"/>
    <cellStyle name="Nota 2 3 7 2 8" xfId="16215" xr:uid="{00000000-0005-0000-0000-0000933E0000}"/>
    <cellStyle name="Nota 2 3 7 3" xfId="4975" xr:uid="{00000000-0005-0000-0000-0000943E0000}"/>
    <cellStyle name="Nota 2 3 7 4" xfId="7423" xr:uid="{00000000-0005-0000-0000-0000953E0000}"/>
    <cellStyle name="Nota 2 3 7 4 2" xfId="24948" xr:uid="{00000000-0005-0000-0000-0000963E0000}"/>
    <cellStyle name="Nota 2 3 7 5" xfId="9729" xr:uid="{00000000-0005-0000-0000-0000973E0000}"/>
    <cellStyle name="Nota 2 3 7 5 2" xfId="24949" xr:uid="{00000000-0005-0000-0000-0000983E0000}"/>
    <cellStyle name="Nota 2 3 7 6" xfId="12167" xr:uid="{00000000-0005-0000-0000-0000993E0000}"/>
    <cellStyle name="Nota 2 3 7 6 2" xfId="24950" xr:uid="{00000000-0005-0000-0000-00009A3E0000}"/>
    <cellStyle name="Nota 2 3 7 7" xfId="14636" xr:uid="{00000000-0005-0000-0000-00009B3E0000}"/>
    <cellStyle name="Nota 2 3 7 7 2" xfId="24951" xr:uid="{00000000-0005-0000-0000-00009C3E0000}"/>
    <cellStyle name="Nota 2 3 7 8" xfId="17639" xr:uid="{00000000-0005-0000-0000-00009D3E0000}"/>
    <cellStyle name="Nota 2 3 7 9" xfId="16216" xr:uid="{00000000-0005-0000-0000-00009E3E0000}"/>
    <cellStyle name="Nota 2 3 8" xfId="2241" xr:uid="{00000000-0005-0000-0000-00009F3E0000}"/>
    <cellStyle name="Nota 2 3 8 2" xfId="2242" xr:uid="{00000000-0005-0000-0000-0000A03E0000}"/>
    <cellStyle name="Nota 2 3 8 2 2" xfId="4978" xr:uid="{00000000-0005-0000-0000-0000A13E0000}"/>
    <cellStyle name="Nota 2 3 8 2 3" xfId="7426" xr:uid="{00000000-0005-0000-0000-0000A23E0000}"/>
    <cellStyle name="Nota 2 3 8 2 3 2" xfId="24952" xr:uid="{00000000-0005-0000-0000-0000A33E0000}"/>
    <cellStyle name="Nota 2 3 8 2 4" xfId="9732" xr:uid="{00000000-0005-0000-0000-0000A43E0000}"/>
    <cellStyle name="Nota 2 3 8 2 4 2" xfId="24953" xr:uid="{00000000-0005-0000-0000-0000A53E0000}"/>
    <cellStyle name="Nota 2 3 8 2 5" xfId="12170" xr:uid="{00000000-0005-0000-0000-0000A63E0000}"/>
    <cellStyle name="Nota 2 3 8 2 5 2" xfId="24954" xr:uid="{00000000-0005-0000-0000-0000A73E0000}"/>
    <cellStyle name="Nota 2 3 8 2 6" xfId="14639" xr:uid="{00000000-0005-0000-0000-0000A83E0000}"/>
    <cellStyle name="Nota 2 3 8 2 6 2" xfId="24955" xr:uid="{00000000-0005-0000-0000-0000A93E0000}"/>
    <cellStyle name="Nota 2 3 8 2 7" xfId="17642" xr:uid="{00000000-0005-0000-0000-0000AA3E0000}"/>
    <cellStyle name="Nota 2 3 8 2 8" xfId="16213" xr:uid="{00000000-0005-0000-0000-0000AB3E0000}"/>
    <cellStyle name="Nota 2 3 8 3" xfId="4977" xr:uid="{00000000-0005-0000-0000-0000AC3E0000}"/>
    <cellStyle name="Nota 2 3 8 4" xfId="7425" xr:uid="{00000000-0005-0000-0000-0000AD3E0000}"/>
    <cellStyle name="Nota 2 3 8 4 2" xfId="24956" xr:uid="{00000000-0005-0000-0000-0000AE3E0000}"/>
    <cellStyle name="Nota 2 3 8 5" xfId="9731" xr:uid="{00000000-0005-0000-0000-0000AF3E0000}"/>
    <cellStyle name="Nota 2 3 8 5 2" xfId="24957" xr:uid="{00000000-0005-0000-0000-0000B03E0000}"/>
    <cellStyle name="Nota 2 3 8 6" xfId="12169" xr:uid="{00000000-0005-0000-0000-0000B13E0000}"/>
    <cellStyle name="Nota 2 3 8 6 2" xfId="24958" xr:uid="{00000000-0005-0000-0000-0000B23E0000}"/>
    <cellStyle name="Nota 2 3 8 7" xfId="14638" xr:uid="{00000000-0005-0000-0000-0000B33E0000}"/>
    <cellStyle name="Nota 2 3 8 7 2" xfId="24959" xr:uid="{00000000-0005-0000-0000-0000B43E0000}"/>
    <cellStyle name="Nota 2 3 8 8" xfId="17641" xr:uid="{00000000-0005-0000-0000-0000B53E0000}"/>
    <cellStyle name="Nota 2 3 8 9" xfId="16214" xr:uid="{00000000-0005-0000-0000-0000B63E0000}"/>
    <cellStyle name="Nota 2 3 9" xfId="2243" xr:uid="{00000000-0005-0000-0000-0000B73E0000}"/>
    <cellStyle name="Nota 2 3 9 2" xfId="2244" xr:uid="{00000000-0005-0000-0000-0000B83E0000}"/>
    <cellStyle name="Nota 2 3 9 2 2" xfId="4980" xr:uid="{00000000-0005-0000-0000-0000B93E0000}"/>
    <cellStyle name="Nota 2 3 9 2 3" xfId="7428" xr:uid="{00000000-0005-0000-0000-0000BA3E0000}"/>
    <cellStyle name="Nota 2 3 9 2 3 2" xfId="24960" xr:uid="{00000000-0005-0000-0000-0000BB3E0000}"/>
    <cellStyle name="Nota 2 3 9 2 4" xfId="9734" xr:uid="{00000000-0005-0000-0000-0000BC3E0000}"/>
    <cellStyle name="Nota 2 3 9 2 4 2" xfId="24961" xr:uid="{00000000-0005-0000-0000-0000BD3E0000}"/>
    <cellStyle name="Nota 2 3 9 2 5" xfId="12172" xr:uid="{00000000-0005-0000-0000-0000BE3E0000}"/>
    <cellStyle name="Nota 2 3 9 2 5 2" xfId="24962" xr:uid="{00000000-0005-0000-0000-0000BF3E0000}"/>
    <cellStyle name="Nota 2 3 9 2 6" xfId="14641" xr:uid="{00000000-0005-0000-0000-0000C03E0000}"/>
    <cellStyle name="Nota 2 3 9 2 6 2" xfId="24963" xr:uid="{00000000-0005-0000-0000-0000C13E0000}"/>
    <cellStyle name="Nota 2 3 9 2 7" xfId="17644" xr:uid="{00000000-0005-0000-0000-0000C23E0000}"/>
    <cellStyle name="Nota 2 3 9 2 8" xfId="16211" xr:uid="{00000000-0005-0000-0000-0000C33E0000}"/>
    <cellStyle name="Nota 2 3 9 3" xfId="4979" xr:uid="{00000000-0005-0000-0000-0000C43E0000}"/>
    <cellStyle name="Nota 2 3 9 4" xfId="7427" xr:uid="{00000000-0005-0000-0000-0000C53E0000}"/>
    <cellStyle name="Nota 2 3 9 4 2" xfId="24964" xr:uid="{00000000-0005-0000-0000-0000C63E0000}"/>
    <cellStyle name="Nota 2 3 9 5" xfId="9733" xr:uid="{00000000-0005-0000-0000-0000C73E0000}"/>
    <cellStyle name="Nota 2 3 9 5 2" xfId="24965" xr:uid="{00000000-0005-0000-0000-0000C83E0000}"/>
    <cellStyle name="Nota 2 3 9 6" xfId="12171" xr:uid="{00000000-0005-0000-0000-0000C93E0000}"/>
    <cellStyle name="Nota 2 3 9 6 2" xfId="24966" xr:uid="{00000000-0005-0000-0000-0000CA3E0000}"/>
    <cellStyle name="Nota 2 3 9 7" xfId="14640" xr:uid="{00000000-0005-0000-0000-0000CB3E0000}"/>
    <cellStyle name="Nota 2 3 9 7 2" xfId="24967" xr:uid="{00000000-0005-0000-0000-0000CC3E0000}"/>
    <cellStyle name="Nota 2 3 9 8" xfId="17643" xr:uid="{00000000-0005-0000-0000-0000CD3E0000}"/>
    <cellStyle name="Nota 2 3 9 9" xfId="16212" xr:uid="{00000000-0005-0000-0000-0000CE3E0000}"/>
    <cellStyle name="Nota 2 4" xfId="2245" xr:uid="{00000000-0005-0000-0000-0000CF3E0000}"/>
    <cellStyle name="Nota 2 4 10" xfId="2246" xr:uid="{00000000-0005-0000-0000-0000D03E0000}"/>
    <cellStyle name="Nota 2 4 10 2" xfId="2247" xr:uid="{00000000-0005-0000-0000-0000D13E0000}"/>
    <cellStyle name="Nota 2 4 10 2 2" xfId="4983" xr:uid="{00000000-0005-0000-0000-0000D23E0000}"/>
    <cellStyle name="Nota 2 4 10 2 3" xfId="7431" xr:uid="{00000000-0005-0000-0000-0000D33E0000}"/>
    <cellStyle name="Nota 2 4 10 2 3 2" xfId="24968" xr:uid="{00000000-0005-0000-0000-0000D43E0000}"/>
    <cellStyle name="Nota 2 4 10 2 4" xfId="9737" xr:uid="{00000000-0005-0000-0000-0000D53E0000}"/>
    <cellStyle name="Nota 2 4 10 2 4 2" xfId="24969" xr:uid="{00000000-0005-0000-0000-0000D63E0000}"/>
    <cellStyle name="Nota 2 4 10 2 5" xfId="12175" xr:uid="{00000000-0005-0000-0000-0000D73E0000}"/>
    <cellStyle name="Nota 2 4 10 2 5 2" xfId="24970" xr:uid="{00000000-0005-0000-0000-0000D83E0000}"/>
    <cellStyle name="Nota 2 4 10 2 6" xfId="14644" xr:uid="{00000000-0005-0000-0000-0000D93E0000}"/>
    <cellStyle name="Nota 2 4 10 2 6 2" xfId="24971" xr:uid="{00000000-0005-0000-0000-0000DA3E0000}"/>
    <cellStyle name="Nota 2 4 10 2 7" xfId="17647" xr:uid="{00000000-0005-0000-0000-0000DB3E0000}"/>
    <cellStyle name="Nota 2 4 10 2 8" xfId="16208" xr:uid="{00000000-0005-0000-0000-0000DC3E0000}"/>
    <cellStyle name="Nota 2 4 10 3" xfId="4982" xr:uid="{00000000-0005-0000-0000-0000DD3E0000}"/>
    <cellStyle name="Nota 2 4 10 4" xfId="7430" xr:uid="{00000000-0005-0000-0000-0000DE3E0000}"/>
    <cellStyle name="Nota 2 4 10 4 2" xfId="24972" xr:uid="{00000000-0005-0000-0000-0000DF3E0000}"/>
    <cellStyle name="Nota 2 4 10 5" xfId="9736" xr:uid="{00000000-0005-0000-0000-0000E03E0000}"/>
    <cellStyle name="Nota 2 4 10 5 2" xfId="24973" xr:uid="{00000000-0005-0000-0000-0000E13E0000}"/>
    <cellStyle name="Nota 2 4 10 6" xfId="12174" xr:uid="{00000000-0005-0000-0000-0000E23E0000}"/>
    <cellStyle name="Nota 2 4 10 6 2" xfId="24974" xr:uid="{00000000-0005-0000-0000-0000E33E0000}"/>
    <cellStyle name="Nota 2 4 10 7" xfId="14643" xr:uid="{00000000-0005-0000-0000-0000E43E0000}"/>
    <cellStyle name="Nota 2 4 10 7 2" xfId="24975" xr:uid="{00000000-0005-0000-0000-0000E53E0000}"/>
    <cellStyle name="Nota 2 4 10 8" xfId="17646" xr:uid="{00000000-0005-0000-0000-0000E63E0000}"/>
    <cellStyle name="Nota 2 4 10 9" xfId="16209" xr:uid="{00000000-0005-0000-0000-0000E73E0000}"/>
    <cellStyle name="Nota 2 4 11" xfId="2248" xr:uid="{00000000-0005-0000-0000-0000E83E0000}"/>
    <cellStyle name="Nota 2 4 11 2" xfId="2249" xr:uid="{00000000-0005-0000-0000-0000E93E0000}"/>
    <cellStyle name="Nota 2 4 11 2 2" xfId="4985" xr:uid="{00000000-0005-0000-0000-0000EA3E0000}"/>
    <cellStyle name="Nota 2 4 11 2 3" xfId="7433" xr:uid="{00000000-0005-0000-0000-0000EB3E0000}"/>
    <cellStyle name="Nota 2 4 11 2 3 2" xfId="24976" xr:uid="{00000000-0005-0000-0000-0000EC3E0000}"/>
    <cellStyle name="Nota 2 4 11 2 4" xfId="9739" xr:uid="{00000000-0005-0000-0000-0000ED3E0000}"/>
    <cellStyle name="Nota 2 4 11 2 4 2" xfId="24977" xr:uid="{00000000-0005-0000-0000-0000EE3E0000}"/>
    <cellStyle name="Nota 2 4 11 2 5" xfId="12177" xr:uid="{00000000-0005-0000-0000-0000EF3E0000}"/>
    <cellStyle name="Nota 2 4 11 2 5 2" xfId="24978" xr:uid="{00000000-0005-0000-0000-0000F03E0000}"/>
    <cellStyle name="Nota 2 4 11 2 6" xfId="14646" xr:uid="{00000000-0005-0000-0000-0000F13E0000}"/>
    <cellStyle name="Nota 2 4 11 2 6 2" xfId="24979" xr:uid="{00000000-0005-0000-0000-0000F23E0000}"/>
    <cellStyle name="Nota 2 4 11 2 7" xfId="17649" xr:uid="{00000000-0005-0000-0000-0000F33E0000}"/>
    <cellStyle name="Nota 2 4 11 2 8" xfId="16206" xr:uid="{00000000-0005-0000-0000-0000F43E0000}"/>
    <cellStyle name="Nota 2 4 11 3" xfId="4984" xr:uid="{00000000-0005-0000-0000-0000F53E0000}"/>
    <cellStyle name="Nota 2 4 11 4" xfId="7432" xr:uid="{00000000-0005-0000-0000-0000F63E0000}"/>
    <cellStyle name="Nota 2 4 11 4 2" xfId="24980" xr:uid="{00000000-0005-0000-0000-0000F73E0000}"/>
    <cellStyle name="Nota 2 4 11 5" xfId="9738" xr:uid="{00000000-0005-0000-0000-0000F83E0000}"/>
    <cellStyle name="Nota 2 4 11 5 2" xfId="24981" xr:uid="{00000000-0005-0000-0000-0000F93E0000}"/>
    <cellStyle name="Nota 2 4 11 6" xfId="12176" xr:uid="{00000000-0005-0000-0000-0000FA3E0000}"/>
    <cellStyle name="Nota 2 4 11 6 2" xfId="24982" xr:uid="{00000000-0005-0000-0000-0000FB3E0000}"/>
    <cellStyle name="Nota 2 4 11 7" xfId="14645" xr:uid="{00000000-0005-0000-0000-0000FC3E0000}"/>
    <cellStyle name="Nota 2 4 11 7 2" xfId="24983" xr:uid="{00000000-0005-0000-0000-0000FD3E0000}"/>
    <cellStyle name="Nota 2 4 11 8" xfId="17648" xr:uid="{00000000-0005-0000-0000-0000FE3E0000}"/>
    <cellStyle name="Nota 2 4 11 9" xfId="16207" xr:uid="{00000000-0005-0000-0000-0000FF3E0000}"/>
    <cellStyle name="Nota 2 4 12" xfId="2250" xr:uid="{00000000-0005-0000-0000-0000003F0000}"/>
    <cellStyle name="Nota 2 4 12 2" xfId="2251" xr:uid="{00000000-0005-0000-0000-0000013F0000}"/>
    <cellStyle name="Nota 2 4 12 2 2" xfId="4987" xr:uid="{00000000-0005-0000-0000-0000023F0000}"/>
    <cellStyle name="Nota 2 4 12 2 3" xfId="7435" xr:uid="{00000000-0005-0000-0000-0000033F0000}"/>
    <cellStyle name="Nota 2 4 12 2 3 2" xfId="24984" xr:uid="{00000000-0005-0000-0000-0000043F0000}"/>
    <cellStyle name="Nota 2 4 12 2 4" xfId="9741" xr:uid="{00000000-0005-0000-0000-0000053F0000}"/>
    <cellStyle name="Nota 2 4 12 2 4 2" xfId="24985" xr:uid="{00000000-0005-0000-0000-0000063F0000}"/>
    <cellStyle name="Nota 2 4 12 2 5" xfId="12179" xr:uid="{00000000-0005-0000-0000-0000073F0000}"/>
    <cellStyle name="Nota 2 4 12 2 5 2" xfId="24986" xr:uid="{00000000-0005-0000-0000-0000083F0000}"/>
    <cellStyle name="Nota 2 4 12 2 6" xfId="14648" xr:uid="{00000000-0005-0000-0000-0000093F0000}"/>
    <cellStyle name="Nota 2 4 12 2 6 2" xfId="24987" xr:uid="{00000000-0005-0000-0000-00000A3F0000}"/>
    <cellStyle name="Nota 2 4 12 2 7" xfId="17651" xr:uid="{00000000-0005-0000-0000-00000B3F0000}"/>
    <cellStyle name="Nota 2 4 12 2 8" xfId="16204" xr:uid="{00000000-0005-0000-0000-00000C3F0000}"/>
    <cellStyle name="Nota 2 4 12 3" xfId="4986" xr:uid="{00000000-0005-0000-0000-00000D3F0000}"/>
    <cellStyle name="Nota 2 4 12 4" xfId="7434" xr:uid="{00000000-0005-0000-0000-00000E3F0000}"/>
    <cellStyle name="Nota 2 4 12 4 2" xfId="24988" xr:uid="{00000000-0005-0000-0000-00000F3F0000}"/>
    <cellStyle name="Nota 2 4 12 5" xfId="9740" xr:uid="{00000000-0005-0000-0000-0000103F0000}"/>
    <cellStyle name="Nota 2 4 12 5 2" xfId="24989" xr:uid="{00000000-0005-0000-0000-0000113F0000}"/>
    <cellStyle name="Nota 2 4 12 6" xfId="12178" xr:uid="{00000000-0005-0000-0000-0000123F0000}"/>
    <cellStyle name="Nota 2 4 12 6 2" xfId="24990" xr:uid="{00000000-0005-0000-0000-0000133F0000}"/>
    <cellStyle name="Nota 2 4 12 7" xfId="14647" xr:uid="{00000000-0005-0000-0000-0000143F0000}"/>
    <cellStyle name="Nota 2 4 12 7 2" xfId="24991" xr:uid="{00000000-0005-0000-0000-0000153F0000}"/>
    <cellStyle name="Nota 2 4 12 8" xfId="17650" xr:uid="{00000000-0005-0000-0000-0000163F0000}"/>
    <cellStyle name="Nota 2 4 12 9" xfId="16205" xr:uid="{00000000-0005-0000-0000-0000173F0000}"/>
    <cellStyle name="Nota 2 4 13" xfId="2252" xr:uid="{00000000-0005-0000-0000-0000183F0000}"/>
    <cellStyle name="Nota 2 4 13 2" xfId="4988" xr:uid="{00000000-0005-0000-0000-0000193F0000}"/>
    <cellStyle name="Nota 2 4 13 3" xfId="7436" xr:uid="{00000000-0005-0000-0000-00001A3F0000}"/>
    <cellStyle name="Nota 2 4 13 3 2" xfId="24992" xr:uid="{00000000-0005-0000-0000-00001B3F0000}"/>
    <cellStyle name="Nota 2 4 13 4" xfId="9742" xr:uid="{00000000-0005-0000-0000-00001C3F0000}"/>
    <cellStyle name="Nota 2 4 13 4 2" xfId="24993" xr:uid="{00000000-0005-0000-0000-00001D3F0000}"/>
    <cellStyle name="Nota 2 4 13 5" xfId="12180" xr:uid="{00000000-0005-0000-0000-00001E3F0000}"/>
    <cellStyle name="Nota 2 4 13 5 2" xfId="24994" xr:uid="{00000000-0005-0000-0000-00001F3F0000}"/>
    <cellStyle name="Nota 2 4 13 6" xfId="14649" xr:uid="{00000000-0005-0000-0000-0000203F0000}"/>
    <cellStyle name="Nota 2 4 13 6 2" xfId="24995" xr:uid="{00000000-0005-0000-0000-0000213F0000}"/>
    <cellStyle name="Nota 2 4 13 7" xfId="17652" xr:uid="{00000000-0005-0000-0000-0000223F0000}"/>
    <cellStyle name="Nota 2 4 13 8" xfId="16203" xr:uid="{00000000-0005-0000-0000-0000233F0000}"/>
    <cellStyle name="Nota 2 4 14" xfId="2253" xr:uid="{00000000-0005-0000-0000-0000243F0000}"/>
    <cellStyle name="Nota 2 4 14 2" xfId="4989" xr:uid="{00000000-0005-0000-0000-0000253F0000}"/>
    <cellStyle name="Nota 2 4 14 3" xfId="7437" xr:uid="{00000000-0005-0000-0000-0000263F0000}"/>
    <cellStyle name="Nota 2 4 14 3 2" xfId="24996" xr:uid="{00000000-0005-0000-0000-0000273F0000}"/>
    <cellStyle name="Nota 2 4 14 4" xfId="9743" xr:uid="{00000000-0005-0000-0000-0000283F0000}"/>
    <cellStyle name="Nota 2 4 14 4 2" xfId="24997" xr:uid="{00000000-0005-0000-0000-0000293F0000}"/>
    <cellStyle name="Nota 2 4 14 5" xfId="12181" xr:uid="{00000000-0005-0000-0000-00002A3F0000}"/>
    <cellStyle name="Nota 2 4 14 5 2" xfId="24998" xr:uid="{00000000-0005-0000-0000-00002B3F0000}"/>
    <cellStyle name="Nota 2 4 14 6" xfId="14650" xr:uid="{00000000-0005-0000-0000-00002C3F0000}"/>
    <cellStyle name="Nota 2 4 14 6 2" xfId="24999" xr:uid="{00000000-0005-0000-0000-00002D3F0000}"/>
    <cellStyle name="Nota 2 4 14 7" xfId="17653" xr:uid="{00000000-0005-0000-0000-00002E3F0000}"/>
    <cellStyle name="Nota 2 4 14 8" xfId="16202" xr:uid="{00000000-0005-0000-0000-00002F3F0000}"/>
    <cellStyle name="Nota 2 4 15" xfId="4981" xr:uid="{00000000-0005-0000-0000-0000303F0000}"/>
    <cellStyle name="Nota 2 4 16" xfId="7429" xr:uid="{00000000-0005-0000-0000-0000313F0000}"/>
    <cellStyle name="Nota 2 4 16 2" xfId="25000" xr:uid="{00000000-0005-0000-0000-0000323F0000}"/>
    <cellStyle name="Nota 2 4 17" xfId="9735" xr:uid="{00000000-0005-0000-0000-0000333F0000}"/>
    <cellStyle name="Nota 2 4 17 2" xfId="25001" xr:uid="{00000000-0005-0000-0000-0000343F0000}"/>
    <cellStyle name="Nota 2 4 18" xfId="12173" xr:uid="{00000000-0005-0000-0000-0000353F0000}"/>
    <cellStyle name="Nota 2 4 18 2" xfId="25002" xr:uid="{00000000-0005-0000-0000-0000363F0000}"/>
    <cellStyle name="Nota 2 4 19" xfId="14642" xr:uid="{00000000-0005-0000-0000-0000373F0000}"/>
    <cellStyle name="Nota 2 4 19 2" xfId="25003" xr:uid="{00000000-0005-0000-0000-0000383F0000}"/>
    <cellStyle name="Nota 2 4 2" xfId="2254" xr:uid="{00000000-0005-0000-0000-0000393F0000}"/>
    <cellStyle name="Nota 2 4 2 2" xfId="2255" xr:uid="{00000000-0005-0000-0000-00003A3F0000}"/>
    <cellStyle name="Nota 2 4 2 2 2" xfId="4991" xr:uid="{00000000-0005-0000-0000-00003B3F0000}"/>
    <cellStyle name="Nota 2 4 2 2 3" xfId="7439" xr:uid="{00000000-0005-0000-0000-00003C3F0000}"/>
    <cellStyle name="Nota 2 4 2 2 3 2" xfId="25004" xr:uid="{00000000-0005-0000-0000-00003D3F0000}"/>
    <cellStyle name="Nota 2 4 2 2 4" xfId="9745" xr:uid="{00000000-0005-0000-0000-00003E3F0000}"/>
    <cellStyle name="Nota 2 4 2 2 4 2" xfId="25005" xr:uid="{00000000-0005-0000-0000-00003F3F0000}"/>
    <cellStyle name="Nota 2 4 2 2 5" xfId="12183" xr:uid="{00000000-0005-0000-0000-0000403F0000}"/>
    <cellStyle name="Nota 2 4 2 2 5 2" xfId="25006" xr:uid="{00000000-0005-0000-0000-0000413F0000}"/>
    <cellStyle name="Nota 2 4 2 2 6" xfId="14652" xr:uid="{00000000-0005-0000-0000-0000423F0000}"/>
    <cellStyle name="Nota 2 4 2 2 6 2" xfId="25007" xr:uid="{00000000-0005-0000-0000-0000433F0000}"/>
    <cellStyle name="Nota 2 4 2 2 7" xfId="17655" xr:uid="{00000000-0005-0000-0000-0000443F0000}"/>
    <cellStyle name="Nota 2 4 2 2 8" xfId="16200" xr:uid="{00000000-0005-0000-0000-0000453F0000}"/>
    <cellStyle name="Nota 2 4 2 3" xfId="4990" xr:uid="{00000000-0005-0000-0000-0000463F0000}"/>
    <cellStyle name="Nota 2 4 2 4" xfId="7438" xr:uid="{00000000-0005-0000-0000-0000473F0000}"/>
    <cellStyle name="Nota 2 4 2 4 2" xfId="25008" xr:uid="{00000000-0005-0000-0000-0000483F0000}"/>
    <cellStyle name="Nota 2 4 2 5" xfId="9744" xr:uid="{00000000-0005-0000-0000-0000493F0000}"/>
    <cellStyle name="Nota 2 4 2 5 2" xfId="25009" xr:uid="{00000000-0005-0000-0000-00004A3F0000}"/>
    <cellStyle name="Nota 2 4 2 6" xfId="12182" xr:uid="{00000000-0005-0000-0000-00004B3F0000}"/>
    <cellStyle name="Nota 2 4 2 6 2" xfId="25010" xr:uid="{00000000-0005-0000-0000-00004C3F0000}"/>
    <cellStyle name="Nota 2 4 2 7" xfId="14651" xr:uid="{00000000-0005-0000-0000-00004D3F0000}"/>
    <cellStyle name="Nota 2 4 2 7 2" xfId="25011" xr:uid="{00000000-0005-0000-0000-00004E3F0000}"/>
    <cellStyle name="Nota 2 4 2 8" xfId="17654" xr:uid="{00000000-0005-0000-0000-00004F3F0000}"/>
    <cellStyle name="Nota 2 4 2 9" xfId="16201" xr:uid="{00000000-0005-0000-0000-0000503F0000}"/>
    <cellStyle name="Nota 2 4 20" xfId="17645" xr:uid="{00000000-0005-0000-0000-0000513F0000}"/>
    <cellStyle name="Nota 2 4 21" xfId="16210" xr:uid="{00000000-0005-0000-0000-0000523F0000}"/>
    <cellStyle name="Nota 2 4 3" xfId="2256" xr:uid="{00000000-0005-0000-0000-0000533F0000}"/>
    <cellStyle name="Nota 2 4 3 2" xfId="2257" xr:uid="{00000000-0005-0000-0000-0000543F0000}"/>
    <cellStyle name="Nota 2 4 3 2 2" xfId="4993" xr:uid="{00000000-0005-0000-0000-0000553F0000}"/>
    <cellStyle name="Nota 2 4 3 2 3" xfId="7441" xr:uid="{00000000-0005-0000-0000-0000563F0000}"/>
    <cellStyle name="Nota 2 4 3 2 3 2" xfId="25012" xr:uid="{00000000-0005-0000-0000-0000573F0000}"/>
    <cellStyle name="Nota 2 4 3 2 4" xfId="9747" xr:uid="{00000000-0005-0000-0000-0000583F0000}"/>
    <cellStyle name="Nota 2 4 3 2 4 2" xfId="25013" xr:uid="{00000000-0005-0000-0000-0000593F0000}"/>
    <cellStyle name="Nota 2 4 3 2 5" xfId="12185" xr:uid="{00000000-0005-0000-0000-00005A3F0000}"/>
    <cellStyle name="Nota 2 4 3 2 5 2" xfId="25014" xr:uid="{00000000-0005-0000-0000-00005B3F0000}"/>
    <cellStyle name="Nota 2 4 3 2 6" xfId="14654" xr:uid="{00000000-0005-0000-0000-00005C3F0000}"/>
    <cellStyle name="Nota 2 4 3 2 6 2" xfId="25015" xr:uid="{00000000-0005-0000-0000-00005D3F0000}"/>
    <cellStyle name="Nota 2 4 3 2 7" xfId="17657" xr:uid="{00000000-0005-0000-0000-00005E3F0000}"/>
    <cellStyle name="Nota 2 4 3 2 8" xfId="16198" xr:uid="{00000000-0005-0000-0000-00005F3F0000}"/>
    <cellStyle name="Nota 2 4 3 3" xfId="4992" xr:uid="{00000000-0005-0000-0000-0000603F0000}"/>
    <cellStyle name="Nota 2 4 3 4" xfId="7440" xr:uid="{00000000-0005-0000-0000-0000613F0000}"/>
    <cellStyle name="Nota 2 4 3 4 2" xfId="25016" xr:uid="{00000000-0005-0000-0000-0000623F0000}"/>
    <cellStyle name="Nota 2 4 3 5" xfId="9746" xr:uid="{00000000-0005-0000-0000-0000633F0000}"/>
    <cellStyle name="Nota 2 4 3 5 2" xfId="25017" xr:uid="{00000000-0005-0000-0000-0000643F0000}"/>
    <cellStyle name="Nota 2 4 3 6" xfId="12184" xr:uid="{00000000-0005-0000-0000-0000653F0000}"/>
    <cellStyle name="Nota 2 4 3 6 2" xfId="25018" xr:uid="{00000000-0005-0000-0000-0000663F0000}"/>
    <cellStyle name="Nota 2 4 3 7" xfId="14653" xr:uid="{00000000-0005-0000-0000-0000673F0000}"/>
    <cellStyle name="Nota 2 4 3 7 2" xfId="25019" xr:uid="{00000000-0005-0000-0000-0000683F0000}"/>
    <cellStyle name="Nota 2 4 3 8" xfId="17656" xr:uid="{00000000-0005-0000-0000-0000693F0000}"/>
    <cellStyle name="Nota 2 4 3 9" xfId="16199" xr:uid="{00000000-0005-0000-0000-00006A3F0000}"/>
    <cellStyle name="Nota 2 4 4" xfId="2258" xr:uid="{00000000-0005-0000-0000-00006B3F0000}"/>
    <cellStyle name="Nota 2 4 4 2" xfId="2259" xr:uid="{00000000-0005-0000-0000-00006C3F0000}"/>
    <cellStyle name="Nota 2 4 4 2 2" xfId="4995" xr:uid="{00000000-0005-0000-0000-00006D3F0000}"/>
    <cellStyle name="Nota 2 4 4 2 3" xfId="7443" xr:uid="{00000000-0005-0000-0000-00006E3F0000}"/>
    <cellStyle name="Nota 2 4 4 2 3 2" xfId="25020" xr:uid="{00000000-0005-0000-0000-00006F3F0000}"/>
    <cellStyle name="Nota 2 4 4 2 4" xfId="9749" xr:uid="{00000000-0005-0000-0000-0000703F0000}"/>
    <cellStyle name="Nota 2 4 4 2 4 2" xfId="25021" xr:uid="{00000000-0005-0000-0000-0000713F0000}"/>
    <cellStyle name="Nota 2 4 4 2 5" xfId="12187" xr:uid="{00000000-0005-0000-0000-0000723F0000}"/>
    <cellStyle name="Nota 2 4 4 2 5 2" xfId="25022" xr:uid="{00000000-0005-0000-0000-0000733F0000}"/>
    <cellStyle name="Nota 2 4 4 2 6" xfId="14656" xr:uid="{00000000-0005-0000-0000-0000743F0000}"/>
    <cellStyle name="Nota 2 4 4 2 6 2" xfId="25023" xr:uid="{00000000-0005-0000-0000-0000753F0000}"/>
    <cellStyle name="Nota 2 4 4 2 7" xfId="17659" xr:uid="{00000000-0005-0000-0000-0000763F0000}"/>
    <cellStyle name="Nota 2 4 4 2 8" xfId="16196" xr:uid="{00000000-0005-0000-0000-0000773F0000}"/>
    <cellStyle name="Nota 2 4 4 3" xfId="4994" xr:uid="{00000000-0005-0000-0000-0000783F0000}"/>
    <cellStyle name="Nota 2 4 4 4" xfId="7442" xr:uid="{00000000-0005-0000-0000-0000793F0000}"/>
    <cellStyle name="Nota 2 4 4 4 2" xfId="25024" xr:uid="{00000000-0005-0000-0000-00007A3F0000}"/>
    <cellStyle name="Nota 2 4 4 5" xfId="9748" xr:uid="{00000000-0005-0000-0000-00007B3F0000}"/>
    <cellStyle name="Nota 2 4 4 5 2" xfId="25025" xr:uid="{00000000-0005-0000-0000-00007C3F0000}"/>
    <cellStyle name="Nota 2 4 4 6" xfId="12186" xr:uid="{00000000-0005-0000-0000-00007D3F0000}"/>
    <cellStyle name="Nota 2 4 4 6 2" xfId="25026" xr:uid="{00000000-0005-0000-0000-00007E3F0000}"/>
    <cellStyle name="Nota 2 4 4 7" xfId="14655" xr:uid="{00000000-0005-0000-0000-00007F3F0000}"/>
    <cellStyle name="Nota 2 4 4 7 2" xfId="25027" xr:uid="{00000000-0005-0000-0000-0000803F0000}"/>
    <cellStyle name="Nota 2 4 4 8" xfId="17658" xr:uid="{00000000-0005-0000-0000-0000813F0000}"/>
    <cellStyle name="Nota 2 4 4 9" xfId="16197" xr:uid="{00000000-0005-0000-0000-0000823F0000}"/>
    <cellStyle name="Nota 2 4 5" xfId="2260" xr:uid="{00000000-0005-0000-0000-0000833F0000}"/>
    <cellStyle name="Nota 2 4 5 2" xfId="2261" xr:uid="{00000000-0005-0000-0000-0000843F0000}"/>
    <cellStyle name="Nota 2 4 5 2 2" xfId="4997" xr:uid="{00000000-0005-0000-0000-0000853F0000}"/>
    <cellStyle name="Nota 2 4 5 2 3" xfId="7445" xr:uid="{00000000-0005-0000-0000-0000863F0000}"/>
    <cellStyle name="Nota 2 4 5 2 3 2" xfId="25028" xr:uid="{00000000-0005-0000-0000-0000873F0000}"/>
    <cellStyle name="Nota 2 4 5 2 4" xfId="9751" xr:uid="{00000000-0005-0000-0000-0000883F0000}"/>
    <cellStyle name="Nota 2 4 5 2 4 2" xfId="25029" xr:uid="{00000000-0005-0000-0000-0000893F0000}"/>
    <cellStyle name="Nota 2 4 5 2 5" xfId="12189" xr:uid="{00000000-0005-0000-0000-00008A3F0000}"/>
    <cellStyle name="Nota 2 4 5 2 5 2" xfId="25030" xr:uid="{00000000-0005-0000-0000-00008B3F0000}"/>
    <cellStyle name="Nota 2 4 5 2 6" xfId="14658" xr:uid="{00000000-0005-0000-0000-00008C3F0000}"/>
    <cellStyle name="Nota 2 4 5 2 6 2" xfId="25031" xr:uid="{00000000-0005-0000-0000-00008D3F0000}"/>
    <cellStyle name="Nota 2 4 5 2 7" xfId="17661" xr:uid="{00000000-0005-0000-0000-00008E3F0000}"/>
    <cellStyle name="Nota 2 4 5 2 8" xfId="16194" xr:uid="{00000000-0005-0000-0000-00008F3F0000}"/>
    <cellStyle name="Nota 2 4 5 3" xfId="4996" xr:uid="{00000000-0005-0000-0000-0000903F0000}"/>
    <cellStyle name="Nota 2 4 5 4" xfId="7444" xr:uid="{00000000-0005-0000-0000-0000913F0000}"/>
    <cellStyle name="Nota 2 4 5 4 2" xfId="25032" xr:uid="{00000000-0005-0000-0000-0000923F0000}"/>
    <cellStyle name="Nota 2 4 5 5" xfId="9750" xr:uid="{00000000-0005-0000-0000-0000933F0000}"/>
    <cellStyle name="Nota 2 4 5 5 2" xfId="25033" xr:uid="{00000000-0005-0000-0000-0000943F0000}"/>
    <cellStyle name="Nota 2 4 5 6" xfId="12188" xr:uid="{00000000-0005-0000-0000-0000953F0000}"/>
    <cellStyle name="Nota 2 4 5 6 2" xfId="25034" xr:uid="{00000000-0005-0000-0000-0000963F0000}"/>
    <cellStyle name="Nota 2 4 5 7" xfId="14657" xr:uid="{00000000-0005-0000-0000-0000973F0000}"/>
    <cellStyle name="Nota 2 4 5 7 2" xfId="25035" xr:uid="{00000000-0005-0000-0000-0000983F0000}"/>
    <cellStyle name="Nota 2 4 5 8" xfId="17660" xr:uid="{00000000-0005-0000-0000-0000993F0000}"/>
    <cellStyle name="Nota 2 4 5 9" xfId="16195" xr:uid="{00000000-0005-0000-0000-00009A3F0000}"/>
    <cellStyle name="Nota 2 4 6" xfId="2262" xr:uid="{00000000-0005-0000-0000-00009B3F0000}"/>
    <cellStyle name="Nota 2 4 6 2" xfId="2263" xr:uid="{00000000-0005-0000-0000-00009C3F0000}"/>
    <cellStyle name="Nota 2 4 6 2 2" xfId="4999" xr:uid="{00000000-0005-0000-0000-00009D3F0000}"/>
    <cellStyle name="Nota 2 4 6 2 3" xfId="7447" xr:uid="{00000000-0005-0000-0000-00009E3F0000}"/>
    <cellStyle name="Nota 2 4 6 2 3 2" xfId="25036" xr:uid="{00000000-0005-0000-0000-00009F3F0000}"/>
    <cellStyle name="Nota 2 4 6 2 4" xfId="9753" xr:uid="{00000000-0005-0000-0000-0000A03F0000}"/>
    <cellStyle name="Nota 2 4 6 2 4 2" xfId="25037" xr:uid="{00000000-0005-0000-0000-0000A13F0000}"/>
    <cellStyle name="Nota 2 4 6 2 5" xfId="12191" xr:uid="{00000000-0005-0000-0000-0000A23F0000}"/>
    <cellStyle name="Nota 2 4 6 2 5 2" xfId="25038" xr:uid="{00000000-0005-0000-0000-0000A33F0000}"/>
    <cellStyle name="Nota 2 4 6 2 6" xfId="14660" xr:uid="{00000000-0005-0000-0000-0000A43F0000}"/>
    <cellStyle name="Nota 2 4 6 2 6 2" xfId="25039" xr:uid="{00000000-0005-0000-0000-0000A53F0000}"/>
    <cellStyle name="Nota 2 4 6 2 7" xfId="17663" xr:uid="{00000000-0005-0000-0000-0000A63F0000}"/>
    <cellStyle name="Nota 2 4 6 2 8" xfId="16192" xr:uid="{00000000-0005-0000-0000-0000A73F0000}"/>
    <cellStyle name="Nota 2 4 6 3" xfId="4998" xr:uid="{00000000-0005-0000-0000-0000A83F0000}"/>
    <cellStyle name="Nota 2 4 6 4" xfId="7446" xr:uid="{00000000-0005-0000-0000-0000A93F0000}"/>
    <cellStyle name="Nota 2 4 6 4 2" xfId="25040" xr:uid="{00000000-0005-0000-0000-0000AA3F0000}"/>
    <cellStyle name="Nota 2 4 6 5" xfId="9752" xr:uid="{00000000-0005-0000-0000-0000AB3F0000}"/>
    <cellStyle name="Nota 2 4 6 5 2" xfId="25041" xr:uid="{00000000-0005-0000-0000-0000AC3F0000}"/>
    <cellStyle name="Nota 2 4 6 6" xfId="12190" xr:uid="{00000000-0005-0000-0000-0000AD3F0000}"/>
    <cellStyle name="Nota 2 4 6 6 2" xfId="25042" xr:uid="{00000000-0005-0000-0000-0000AE3F0000}"/>
    <cellStyle name="Nota 2 4 6 7" xfId="14659" xr:uid="{00000000-0005-0000-0000-0000AF3F0000}"/>
    <cellStyle name="Nota 2 4 6 7 2" xfId="25043" xr:uid="{00000000-0005-0000-0000-0000B03F0000}"/>
    <cellStyle name="Nota 2 4 6 8" xfId="17662" xr:uid="{00000000-0005-0000-0000-0000B13F0000}"/>
    <cellStyle name="Nota 2 4 6 9" xfId="16193" xr:uid="{00000000-0005-0000-0000-0000B23F0000}"/>
    <cellStyle name="Nota 2 4 7" xfId="2264" xr:uid="{00000000-0005-0000-0000-0000B33F0000}"/>
    <cellStyle name="Nota 2 4 7 2" xfId="2265" xr:uid="{00000000-0005-0000-0000-0000B43F0000}"/>
    <cellStyle name="Nota 2 4 7 2 2" xfId="5001" xr:uid="{00000000-0005-0000-0000-0000B53F0000}"/>
    <cellStyle name="Nota 2 4 7 2 3" xfId="7449" xr:uid="{00000000-0005-0000-0000-0000B63F0000}"/>
    <cellStyle name="Nota 2 4 7 2 3 2" xfId="25044" xr:uid="{00000000-0005-0000-0000-0000B73F0000}"/>
    <cellStyle name="Nota 2 4 7 2 4" xfId="9755" xr:uid="{00000000-0005-0000-0000-0000B83F0000}"/>
    <cellStyle name="Nota 2 4 7 2 4 2" xfId="25045" xr:uid="{00000000-0005-0000-0000-0000B93F0000}"/>
    <cellStyle name="Nota 2 4 7 2 5" xfId="12193" xr:uid="{00000000-0005-0000-0000-0000BA3F0000}"/>
    <cellStyle name="Nota 2 4 7 2 5 2" xfId="25046" xr:uid="{00000000-0005-0000-0000-0000BB3F0000}"/>
    <cellStyle name="Nota 2 4 7 2 6" xfId="14662" xr:uid="{00000000-0005-0000-0000-0000BC3F0000}"/>
    <cellStyle name="Nota 2 4 7 2 6 2" xfId="25047" xr:uid="{00000000-0005-0000-0000-0000BD3F0000}"/>
    <cellStyle name="Nota 2 4 7 2 7" xfId="17665" xr:uid="{00000000-0005-0000-0000-0000BE3F0000}"/>
    <cellStyle name="Nota 2 4 7 2 8" xfId="16190" xr:uid="{00000000-0005-0000-0000-0000BF3F0000}"/>
    <cellStyle name="Nota 2 4 7 3" xfId="5000" xr:uid="{00000000-0005-0000-0000-0000C03F0000}"/>
    <cellStyle name="Nota 2 4 7 4" xfId="7448" xr:uid="{00000000-0005-0000-0000-0000C13F0000}"/>
    <cellStyle name="Nota 2 4 7 4 2" xfId="25048" xr:uid="{00000000-0005-0000-0000-0000C23F0000}"/>
    <cellStyle name="Nota 2 4 7 5" xfId="9754" xr:uid="{00000000-0005-0000-0000-0000C33F0000}"/>
    <cellStyle name="Nota 2 4 7 5 2" xfId="25049" xr:uid="{00000000-0005-0000-0000-0000C43F0000}"/>
    <cellStyle name="Nota 2 4 7 6" xfId="12192" xr:uid="{00000000-0005-0000-0000-0000C53F0000}"/>
    <cellStyle name="Nota 2 4 7 6 2" xfId="25050" xr:uid="{00000000-0005-0000-0000-0000C63F0000}"/>
    <cellStyle name="Nota 2 4 7 7" xfId="14661" xr:uid="{00000000-0005-0000-0000-0000C73F0000}"/>
    <cellStyle name="Nota 2 4 7 7 2" xfId="25051" xr:uid="{00000000-0005-0000-0000-0000C83F0000}"/>
    <cellStyle name="Nota 2 4 7 8" xfId="17664" xr:uid="{00000000-0005-0000-0000-0000C93F0000}"/>
    <cellStyle name="Nota 2 4 7 9" xfId="16191" xr:uid="{00000000-0005-0000-0000-0000CA3F0000}"/>
    <cellStyle name="Nota 2 4 8" xfId="2266" xr:uid="{00000000-0005-0000-0000-0000CB3F0000}"/>
    <cellStyle name="Nota 2 4 8 2" xfId="2267" xr:uid="{00000000-0005-0000-0000-0000CC3F0000}"/>
    <cellStyle name="Nota 2 4 8 2 2" xfId="5003" xr:uid="{00000000-0005-0000-0000-0000CD3F0000}"/>
    <cellStyle name="Nota 2 4 8 2 3" xfId="7451" xr:uid="{00000000-0005-0000-0000-0000CE3F0000}"/>
    <cellStyle name="Nota 2 4 8 2 3 2" xfId="25052" xr:uid="{00000000-0005-0000-0000-0000CF3F0000}"/>
    <cellStyle name="Nota 2 4 8 2 4" xfId="9757" xr:uid="{00000000-0005-0000-0000-0000D03F0000}"/>
    <cellStyle name="Nota 2 4 8 2 4 2" xfId="25053" xr:uid="{00000000-0005-0000-0000-0000D13F0000}"/>
    <cellStyle name="Nota 2 4 8 2 5" xfId="12195" xr:uid="{00000000-0005-0000-0000-0000D23F0000}"/>
    <cellStyle name="Nota 2 4 8 2 5 2" xfId="25054" xr:uid="{00000000-0005-0000-0000-0000D33F0000}"/>
    <cellStyle name="Nota 2 4 8 2 6" xfId="14664" xr:uid="{00000000-0005-0000-0000-0000D43F0000}"/>
    <cellStyle name="Nota 2 4 8 2 6 2" xfId="25055" xr:uid="{00000000-0005-0000-0000-0000D53F0000}"/>
    <cellStyle name="Nota 2 4 8 2 7" xfId="17667" xr:uid="{00000000-0005-0000-0000-0000D63F0000}"/>
    <cellStyle name="Nota 2 4 8 2 8" xfId="16188" xr:uid="{00000000-0005-0000-0000-0000D73F0000}"/>
    <cellStyle name="Nota 2 4 8 3" xfId="5002" xr:uid="{00000000-0005-0000-0000-0000D83F0000}"/>
    <cellStyle name="Nota 2 4 8 4" xfId="7450" xr:uid="{00000000-0005-0000-0000-0000D93F0000}"/>
    <cellStyle name="Nota 2 4 8 4 2" xfId="25056" xr:uid="{00000000-0005-0000-0000-0000DA3F0000}"/>
    <cellStyle name="Nota 2 4 8 5" xfId="9756" xr:uid="{00000000-0005-0000-0000-0000DB3F0000}"/>
    <cellStyle name="Nota 2 4 8 5 2" xfId="25057" xr:uid="{00000000-0005-0000-0000-0000DC3F0000}"/>
    <cellStyle name="Nota 2 4 8 6" xfId="12194" xr:uid="{00000000-0005-0000-0000-0000DD3F0000}"/>
    <cellStyle name="Nota 2 4 8 6 2" xfId="25058" xr:uid="{00000000-0005-0000-0000-0000DE3F0000}"/>
    <cellStyle name="Nota 2 4 8 7" xfId="14663" xr:uid="{00000000-0005-0000-0000-0000DF3F0000}"/>
    <cellStyle name="Nota 2 4 8 7 2" xfId="25059" xr:uid="{00000000-0005-0000-0000-0000E03F0000}"/>
    <cellStyle name="Nota 2 4 8 8" xfId="17666" xr:uid="{00000000-0005-0000-0000-0000E13F0000}"/>
    <cellStyle name="Nota 2 4 8 9" xfId="16189" xr:uid="{00000000-0005-0000-0000-0000E23F0000}"/>
    <cellStyle name="Nota 2 4 9" xfId="2268" xr:uid="{00000000-0005-0000-0000-0000E33F0000}"/>
    <cellStyle name="Nota 2 4 9 2" xfId="2269" xr:uid="{00000000-0005-0000-0000-0000E43F0000}"/>
    <cellStyle name="Nota 2 4 9 2 2" xfId="5005" xr:uid="{00000000-0005-0000-0000-0000E53F0000}"/>
    <cellStyle name="Nota 2 4 9 2 3" xfId="7453" xr:uid="{00000000-0005-0000-0000-0000E63F0000}"/>
    <cellStyle name="Nota 2 4 9 2 3 2" xfId="25060" xr:uid="{00000000-0005-0000-0000-0000E73F0000}"/>
    <cellStyle name="Nota 2 4 9 2 4" xfId="9759" xr:uid="{00000000-0005-0000-0000-0000E83F0000}"/>
    <cellStyle name="Nota 2 4 9 2 4 2" xfId="25061" xr:uid="{00000000-0005-0000-0000-0000E93F0000}"/>
    <cellStyle name="Nota 2 4 9 2 5" xfId="12197" xr:uid="{00000000-0005-0000-0000-0000EA3F0000}"/>
    <cellStyle name="Nota 2 4 9 2 5 2" xfId="25062" xr:uid="{00000000-0005-0000-0000-0000EB3F0000}"/>
    <cellStyle name="Nota 2 4 9 2 6" xfId="14666" xr:uid="{00000000-0005-0000-0000-0000EC3F0000}"/>
    <cellStyle name="Nota 2 4 9 2 6 2" xfId="25063" xr:uid="{00000000-0005-0000-0000-0000ED3F0000}"/>
    <cellStyle name="Nota 2 4 9 2 7" xfId="17669" xr:uid="{00000000-0005-0000-0000-0000EE3F0000}"/>
    <cellStyle name="Nota 2 4 9 2 8" xfId="16186" xr:uid="{00000000-0005-0000-0000-0000EF3F0000}"/>
    <cellStyle name="Nota 2 4 9 3" xfId="5004" xr:uid="{00000000-0005-0000-0000-0000F03F0000}"/>
    <cellStyle name="Nota 2 4 9 4" xfId="7452" xr:uid="{00000000-0005-0000-0000-0000F13F0000}"/>
    <cellStyle name="Nota 2 4 9 4 2" xfId="25064" xr:uid="{00000000-0005-0000-0000-0000F23F0000}"/>
    <cellStyle name="Nota 2 4 9 5" xfId="9758" xr:uid="{00000000-0005-0000-0000-0000F33F0000}"/>
    <cellStyle name="Nota 2 4 9 5 2" xfId="25065" xr:uid="{00000000-0005-0000-0000-0000F43F0000}"/>
    <cellStyle name="Nota 2 4 9 6" xfId="12196" xr:uid="{00000000-0005-0000-0000-0000F53F0000}"/>
    <cellStyle name="Nota 2 4 9 6 2" xfId="25066" xr:uid="{00000000-0005-0000-0000-0000F63F0000}"/>
    <cellStyle name="Nota 2 4 9 7" xfId="14665" xr:uid="{00000000-0005-0000-0000-0000F73F0000}"/>
    <cellStyle name="Nota 2 4 9 7 2" xfId="25067" xr:uid="{00000000-0005-0000-0000-0000F83F0000}"/>
    <cellStyle name="Nota 2 4 9 8" xfId="17668" xr:uid="{00000000-0005-0000-0000-0000F93F0000}"/>
    <cellStyle name="Nota 2 4 9 9" xfId="16187" xr:uid="{00000000-0005-0000-0000-0000FA3F0000}"/>
    <cellStyle name="Nota 2 5" xfId="2270" xr:uid="{00000000-0005-0000-0000-0000FB3F0000}"/>
    <cellStyle name="Nota 2 5 2" xfId="2271" xr:uid="{00000000-0005-0000-0000-0000FC3F0000}"/>
    <cellStyle name="Nota 2 5 2 2" xfId="5007" xr:uid="{00000000-0005-0000-0000-0000FD3F0000}"/>
    <cellStyle name="Nota 2 5 2 3" xfId="7455" xr:uid="{00000000-0005-0000-0000-0000FE3F0000}"/>
    <cellStyle name="Nota 2 5 2 3 2" xfId="25068" xr:uid="{00000000-0005-0000-0000-0000FF3F0000}"/>
    <cellStyle name="Nota 2 5 2 4" xfId="9761" xr:uid="{00000000-0005-0000-0000-000000400000}"/>
    <cellStyle name="Nota 2 5 2 4 2" xfId="25069" xr:uid="{00000000-0005-0000-0000-000001400000}"/>
    <cellStyle name="Nota 2 5 2 5" xfId="12199" xr:uid="{00000000-0005-0000-0000-000002400000}"/>
    <cellStyle name="Nota 2 5 2 5 2" xfId="25070" xr:uid="{00000000-0005-0000-0000-000003400000}"/>
    <cellStyle name="Nota 2 5 2 6" xfId="14668" xr:uid="{00000000-0005-0000-0000-000004400000}"/>
    <cellStyle name="Nota 2 5 2 6 2" xfId="25071" xr:uid="{00000000-0005-0000-0000-000005400000}"/>
    <cellStyle name="Nota 2 5 2 7" xfId="17671" xr:uid="{00000000-0005-0000-0000-000006400000}"/>
    <cellStyle name="Nota 2 5 2 8" xfId="16184" xr:uid="{00000000-0005-0000-0000-000007400000}"/>
    <cellStyle name="Nota 2 5 3" xfId="5006" xr:uid="{00000000-0005-0000-0000-000008400000}"/>
    <cellStyle name="Nota 2 5 4" xfId="7454" xr:uid="{00000000-0005-0000-0000-000009400000}"/>
    <cellStyle name="Nota 2 5 4 2" xfId="25072" xr:uid="{00000000-0005-0000-0000-00000A400000}"/>
    <cellStyle name="Nota 2 5 5" xfId="9760" xr:uid="{00000000-0005-0000-0000-00000B400000}"/>
    <cellStyle name="Nota 2 5 5 2" xfId="25073" xr:uid="{00000000-0005-0000-0000-00000C400000}"/>
    <cellStyle name="Nota 2 5 6" xfId="12198" xr:uid="{00000000-0005-0000-0000-00000D400000}"/>
    <cellStyle name="Nota 2 5 6 2" xfId="25074" xr:uid="{00000000-0005-0000-0000-00000E400000}"/>
    <cellStyle name="Nota 2 5 7" xfId="14667" xr:uid="{00000000-0005-0000-0000-00000F400000}"/>
    <cellStyle name="Nota 2 5 7 2" xfId="25075" xr:uid="{00000000-0005-0000-0000-000010400000}"/>
    <cellStyle name="Nota 2 5 8" xfId="17670" xr:uid="{00000000-0005-0000-0000-000011400000}"/>
    <cellStyle name="Nota 2 5 9" xfId="16185" xr:uid="{00000000-0005-0000-0000-000012400000}"/>
    <cellStyle name="Nota 2 6" xfId="2272" xr:uid="{00000000-0005-0000-0000-000013400000}"/>
    <cellStyle name="Nota 2 6 2" xfId="2273" xr:uid="{00000000-0005-0000-0000-000014400000}"/>
    <cellStyle name="Nota 2 6 2 2" xfId="5009" xr:uid="{00000000-0005-0000-0000-000015400000}"/>
    <cellStyle name="Nota 2 6 2 3" xfId="7457" xr:uid="{00000000-0005-0000-0000-000016400000}"/>
    <cellStyle name="Nota 2 6 2 3 2" xfId="25076" xr:uid="{00000000-0005-0000-0000-000017400000}"/>
    <cellStyle name="Nota 2 6 2 4" xfId="9763" xr:uid="{00000000-0005-0000-0000-000018400000}"/>
    <cellStyle name="Nota 2 6 2 4 2" xfId="25077" xr:uid="{00000000-0005-0000-0000-000019400000}"/>
    <cellStyle name="Nota 2 6 2 5" xfId="12201" xr:uid="{00000000-0005-0000-0000-00001A400000}"/>
    <cellStyle name="Nota 2 6 2 5 2" xfId="25078" xr:uid="{00000000-0005-0000-0000-00001B400000}"/>
    <cellStyle name="Nota 2 6 2 6" xfId="14670" xr:uid="{00000000-0005-0000-0000-00001C400000}"/>
    <cellStyle name="Nota 2 6 2 6 2" xfId="25079" xr:uid="{00000000-0005-0000-0000-00001D400000}"/>
    <cellStyle name="Nota 2 6 2 7" xfId="17673" xr:uid="{00000000-0005-0000-0000-00001E400000}"/>
    <cellStyle name="Nota 2 6 2 8" xfId="16182" xr:uid="{00000000-0005-0000-0000-00001F400000}"/>
    <cellStyle name="Nota 2 6 3" xfId="5008" xr:uid="{00000000-0005-0000-0000-000020400000}"/>
    <cellStyle name="Nota 2 6 4" xfId="7456" xr:uid="{00000000-0005-0000-0000-000021400000}"/>
    <cellStyle name="Nota 2 6 4 2" xfId="25080" xr:uid="{00000000-0005-0000-0000-000022400000}"/>
    <cellStyle name="Nota 2 6 5" xfId="9762" xr:uid="{00000000-0005-0000-0000-000023400000}"/>
    <cellStyle name="Nota 2 6 5 2" xfId="25081" xr:uid="{00000000-0005-0000-0000-000024400000}"/>
    <cellStyle name="Nota 2 6 6" xfId="12200" xr:uid="{00000000-0005-0000-0000-000025400000}"/>
    <cellStyle name="Nota 2 6 6 2" xfId="25082" xr:uid="{00000000-0005-0000-0000-000026400000}"/>
    <cellStyle name="Nota 2 6 7" xfId="14669" xr:uid="{00000000-0005-0000-0000-000027400000}"/>
    <cellStyle name="Nota 2 6 7 2" xfId="25083" xr:uid="{00000000-0005-0000-0000-000028400000}"/>
    <cellStyle name="Nota 2 6 8" xfId="17672" xr:uid="{00000000-0005-0000-0000-000029400000}"/>
    <cellStyle name="Nota 2 6 9" xfId="16183" xr:uid="{00000000-0005-0000-0000-00002A400000}"/>
    <cellStyle name="Nota 2 7" xfId="2274" xr:uid="{00000000-0005-0000-0000-00002B400000}"/>
    <cellStyle name="Nota 2 7 2" xfId="2275" xr:uid="{00000000-0005-0000-0000-00002C400000}"/>
    <cellStyle name="Nota 2 7 2 2" xfId="5011" xr:uid="{00000000-0005-0000-0000-00002D400000}"/>
    <cellStyle name="Nota 2 7 2 3" xfId="7459" xr:uid="{00000000-0005-0000-0000-00002E400000}"/>
    <cellStyle name="Nota 2 7 2 3 2" xfId="25084" xr:uid="{00000000-0005-0000-0000-00002F400000}"/>
    <cellStyle name="Nota 2 7 2 4" xfId="9765" xr:uid="{00000000-0005-0000-0000-000030400000}"/>
    <cellStyle name="Nota 2 7 2 4 2" xfId="25085" xr:uid="{00000000-0005-0000-0000-000031400000}"/>
    <cellStyle name="Nota 2 7 2 5" xfId="12203" xr:uid="{00000000-0005-0000-0000-000032400000}"/>
    <cellStyle name="Nota 2 7 2 5 2" xfId="25086" xr:uid="{00000000-0005-0000-0000-000033400000}"/>
    <cellStyle name="Nota 2 7 2 6" xfId="14672" xr:uid="{00000000-0005-0000-0000-000034400000}"/>
    <cellStyle name="Nota 2 7 2 6 2" xfId="25087" xr:uid="{00000000-0005-0000-0000-000035400000}"/>
    <cellStyle name="Nota 2 7 2 7" xfId="17675" xr:uid="{00000000-0005-0000-0000-000036400000}"/>
    <cellStyle name="Nota 2 7 2 8" xfId="16180" xr:uid="{00000000-0005-0000-0000-000037400000}"/>
    <cellStyle name="Nota 2 7 3" xfId="5010" xr:uid="{00000000-0005-0000-0000-000038400000}"/>
    <cellStyle name="Nota 2 7 4" xfId="7458" xr:uid="{00000000-0005-0000-0000-000039400000}"/>
    <cellStyle name="Nota 2 7 4 2" xfId="25088" xr:uid="{00000000-0005-0000-0000-00003A400000}"/>
    <cellStyle name="Nota 2 7 5" xfId="9764" xr:uid="{00000000-0005-0000-0000-00003B400000}"/>
    <cellStyle name="Nota 2 7 5 2" xfId="25089" xr:uid="{00000000-0005-0000-0000-00003C400000}"/>
    <cellStyle name="Nota 2 7 6" xfId="12202" xr:uid="{00000000-0005-0000-0000-00003D400000}"/>
    <cellStyle name="Nota 2 7 6 2" xfId="25090" xr:uid="{00000000-0005-0000-0000-00003E400000}"/>
    <cellStyle name="Nota 2 7 7" xfId="14671" xr:uid="{00000000-0005-0000-0000-00003F400000}"/>
    <cellStyle name="Nota 2 7 7 2" xfId="25091" xr:uid="{00000000-0005-0000-0000-000040400000}"/>
    <cellStyle name="Nota 2 7 8" xfId="17674" xr:uid="{00000000-0005-0000-0000-000041400000}"/>
    <cellStyle name="Nota 2 7 9" xfId="16181" xr:uid="{00000000-0005-0000-0000-000042400000}"/>
    <cellStyle name="Nota 2 8" xfId="2276" xr:uid="{00000000-0005-0000-0000-000043400000}"/>
    <cellStyle name="Nota 2 8 2" xfId="2277" xr:uid="{00000000-0005-0000-0000-000044400000}"/>
    <cellStyle name="Nota 2 8 2 2" xfId="5013" xr:uid="{00000000-0005-0000-0000-000045400000}"/>
    <cellStyle name="Nota 2 8 2 3" xfId="7461" xr:uid="{00000000-0005-0000-0000-000046400000}"/>
    <cellStyle name="Nota 2 8 2 3 2" xfId="25092" xr:uid="{00000000-0005-0000-0000-000047400000}"/>
    <cellStyle name="Nota 2 8 2 4" xfId="9767" xr:uid="{00000000-0005-0000-0000-000048400000}"/>
    <cellStyle name="Nota 2 8 2 4 2" xfId="25093" xr:uid="{00000000-0005-0000-0000-000049400000}"/>
    <cellStyle name="Nota 2 8 2 5" xfId="12205" xr:uid="{00000000-0005-0000-0000-00004A400000}"/>
    <cellStyle name="Nota 2 8 2 5 2" xfId="25094" xr:uid="{00000000-0005-0000-0000-00004B400000}"/>
    <cellStyle name="Nota 2 8 2 6" xfId="14674" xr:uid="{00000000-0005-0000-0000-00004C400000}"/>
    <cellStyle name="Nota 2 8 2 6 2" xfId="25095" xr:uid="{00000000-0005-0000-0000-00004D400000}"/>
    <cellStyle name="Nota 2 8 2 7" xfId="17677" xr:uid="{00000000-0005-0000-0000-00004E400000}"/>
    <cellStyle name="Nota 2 8 2 8" xfId="16178" xr:uid="{00000000-0005-0000-0000-00004F400000}"/>
    <cellStyle name="Nota 2 8 3" xfId="5012" xr:uid="{00000000-0005-0000-0000-000050400000}"/>
    <cellStyle name="Nota 2 8 4" xfId="7460" xr:uid="{00000000-0005-0000-0000-000051400000}"/>
    <cellStyle name="Nota 2 8 4 2" xfId="25096" xr:uid="{00000000-0005-0000-0000-000052400000}"/>
    <cellStyle name="Nota 2 8 5" xfId="9766" xr:uid="{00000000-0005-0000-0000-000053400000}"/>
    <cellStyle name="Nota 2 8 5 2" xfId="25097" xr:uid="{00000000-0005-0000-0000-000054400000}"/>
    <cellStyle name="Nota 2 8 6" xfId="12204" xr:uid="{00000000-0005-0000-0000-000055400000}"/>
    <cellStyle name="Nota 2 8 6 2" xfId="25098" xr:uid="{00000000-0005-0000-0000-000056400000}"/>
    <cellStyle name="Nota 2 8 7" xfId="14673" xr:uid="{00000000-0005-0000-0000-000057400000}"/>
    <cellStyle name="Nota 2 8 7 2" xfId="25099" xr:uid="{00000000-0005-0000-0000-000058400000}"/>
    <cellStyle name="Nota 2 8 8" xfId="17676" xr:uid="{00000000-0005-0000-0000-000059400000}"/>
    <cellStyle name="Nota 2 8 9" xfId="16179" xr:uid="{00000000-0005-0000-0000-00005A400000}"/>
    <cellStyle name="Nota 2 9" xfId="2278" xr:uid="{00000000-0005-0000-0000-00005B400000}"/>
    <cellStyle name="Nota 2 9 2" xfId="2279" xr:uid="{00000000-0005-0000-0000-00005C400000}"/>
    <cellStyle name="Nota 2 9 2 2" xfId="5015" xr:uid="{00000000-0005-0000-0000-00005D400000}"/>
    <cellStyle name="Nota 2 9 2 3" xfId="7463" xr:uid="{00000000-0005-0000-0000-00005E400000}"/>
    <cellStyle name="Nota 2 9 2 3 2" xfId="25100" xr:uid="{00000000-0005-0000-0000-00005F400000}"/>
    <cellStyle name="Nota 2 9 2 4" xfId="9769" xr:uid="{00000000-0005-0000-0000-000060400000}"/>
    <cellStyle name="Nota 2 9 2 4 2" xfId="25101" xr:uid="{00000000-0005-0000-0000-000061400000}"/>
    <cellStyle name="Nota 2 9 2 5" xfId="12207" xr:uid="{00000000-0005-0000-0000-000062400000}"/>
    <cellStyle name="Nota 2 9 2 5 2" xfId="25102" xr:uid="{00000000-0005-0000-0000-000063400000}"/>
    <cellStyle name="Nota 2 9 2 6" xfId="14676" xr:uid="{00000000-0005-0000-0000-000064400000}"/>
    <cellStyle name="Nota 2 9 2 6 2" xfId="25103" xr:uid="{00000000-0005-0000-0000-000065400000}"/>
    <cellStyle name="Nota 2 9 2 7" xfId="17679" xr:uid="{00000000-0005-0000-0000-000066400000}"/>
    <cellStyle name="Nota 2 9 2 8" xfId="16176" xr:uid="{00000000-0005-0000-0000-000067400000}"/>
    <cellStyle name="Nota 2 9 3" xfId="5014" xr:uid="{00000000-0005-0000-0000-000068400000}"/>
    <cellStyle name="Nota 2 9 4" xfId="7462" xr:uid="{00000000-0005-0000-0000-000069400000}"/>
    <cellStyle name="Nota 2 9 4 2" xfId="25104" xr:uid="{00000000-0005-0000-0000-00006A400000}"/>
    <cellStyle name="Nota 2 9 5" xfId="9768" xr:uid="{00000000-0005-0000-0000-00006B400000}"/>
    <cellStyle name="Nota 2 9 5 2" xfId="25105" xr:uid="{00000000-0005-0000-0000-00006C400000}"/>
    <cellStyle name="Nota 2 9 6" xfId="12206" xr:uid="{00000000-0005-0000-0000-00006D400000}"/>
    <cellStyle name="Nota 2 9 6 2" xfId="25106" xr:uid="{00000000-0005-0000-0000-00006E400000}"/>
    <cellStyle name="Nota 2 9 7" xfId="14675" xr:uid="{00000000-0005-0000-0000-00006F400000}"/>
    <cellStyle name="Nota 2 9 7 2" xfId="25107" xr:uid="{00000000-0005-0000-0000-000070400000}"/>
    <cellStyle name="Nota 2 9 8" xfId="17678" xr:uid="{00000000-0005-0000-0000-000071400000}"/>
    <cellStyle name="Nota 2 9 9" xfId="16177" xr:uid="{00000000-0005-0000-0000-000072400000}"/>
    <cellStyle name="Nota 20" xfId="3609" xr:uid="{00000000-0005-0000-0000-000073400000}"/>
    <cellStyle name="Nota 20 2" xfId="25108" xr:uid="{00000000-0005-0000-0000-000074400000}"/>
    <cellStyle name="Nota 21" xfId="17545" xr:uid="{00000000-0005-0000-0000-000075400000}"/>
    <cellStyle name="Nota 22" xfId="19152" xr:uid="{00000000-0005-0000-0000-000076400000}"/>
    <cellStyle name="Nota 3" xfId="2280" xr:uid="{00000000-0005-0000-0000-000077400000}"/>
    <cellStyle name="Nota 3 10" xfId="2281" xr:uid="{00000000-0005-0000-0000-000078400000}"/>
    <cellStyle name="Nota 3 10 2" xfId="2282" xr:uid="{00000000-0005-0000-0000-000079400000}"/>
    <cellStyle name="Nota 3 10 2 2" xfId="5018" xr:uid="{00000000-0005-0000-0000-00007A400000}"/>
    <cellStyle name="Nota 3 10 2 3" xfId="7466" xr:uid="{00000000-0005-0000-0000-00007B400000}"/>
    <cellStyle name="Nota 3 10 2 3 2" xfId="25109" xr:uid="{00000000-0005-0000-0000-00007C400000}"/>
    <cellStyle name="Nota 3 10 2 4" xfId="9772" xr:uid="{00000000-0005-0000-0000-00007D400000}"/>
    <cellStyle name="Nota 3 10 2 4 2" xfId="25110" xr:uid="{00000000-0005-0000-0000-00007E400000}"/>
    <cellStyle name="Nota 3 10 2 5" xfId="12210" xr:uid="{00000000-0005-0000-0000-00007F400000}"/>
    <cellStyle name="Nota 3 10 2 5 2" xfId="25111" xr:uid="{00000000-0005-0000-0000-000080400000}"/>
    <cellStyle name="Nota 3 10 2 6" xfId="14679" xr:uid="{00000000-0005-0000-0000-000081400000}"/>
    <cellStyle name="Nota 3 10 2 6 2" xfId="25112" xr:uid="{00000000-0005-0000-0000-000082400000}"/>
    <cellStyle name="Nota 3 10 2 7" xfId="17682" xr:uid="{00000000-0005-0000-0000-000083400000}"/>
    <cellStyle name="Nota 3 10 2 8" xfId="16173" xr:uid="{00000000-0005-0000-0000-000084400000}"/>
    <cellStyle name="Nota 3 10 3" xfId="5017" xr:uid="{00000000-0005-0000-0000-000085400000}"/>
    <cellStyle name="Nota 3 10 4" xfId="7465" xr:uid="{00000000-0005-0000-0000-000086400000}"/>
    <cellStyle name="Nota 3 10 4 2" xfId="25113" xr:uid="{00000000-0005-0000-0000-000087400000}"/>
    <cellStyle name="Nota 3 10 5" xfId="9771" xr:uid="{00000000-0005-0000-0000-000088400000}"/>
    <cellStyle name="Nota 3 10 5 2" xfId="25114" xr:uid="{00000000-0005-0000-0000-000089400000}"/>
    <cellStyle name="Nota 3 10 6" xfId="12209" xr:uid="{00000000-0005-0000-0000-00008A400000}"/>
    <cellStyle name="Nota 3 10 6 2" xfId="25115" xr:uid="{00000000-0005-0000-0000-00008B400000}"/>
    <cellStyle name="Nota 3 10 7" xfId="14678" xr:uid="{00000000-0005-0000-0000-00008C400000}"/>
    <cellStyle name="Nota 3 10 7 2" xfId="25116" xr:uid="{00000000-0005-0000-0000-00008D400000}"/>
    <cellStyle name="Nota 3 10 8" xfId="17681" xr:uid="{00000000-0005-0000-0000-00008E400000}"/>
    <cellStyle name="Nota 3 10 9" xfId="16174" xr:uid="{00000000-0005-0000-0000-00008F400000}"/>
    <cellStyle name="Nota 3 11" xfId="2283" xr:uid="{00000000-0005-0000-0000-000090400000}"/>
    <cellStyle name="Nota 3 11 2" xfId="2284" xr:uid="{00000000-0005-0000-0000-000091400000}"/>
    <cellStyle name="Nota 3 11 2 2" xfId="5020" xr:uid="{00000000-0005-0000-0000-000092400000}"/>
    <cellStyle name="Nota 3 11 2 3" xfId="7468" xr:uid="{00000000-0005-0000-0000-000093400000}"/>
    <cellStyle name="Nota 3 11 2 3 2" xfId="25117" xr:uid="{00000000-0005-0000-0000-000094400000}"/>
    <cellStyle name="Nota 3 11 2 4" xfId="9774" xr:uid="{00000000-0005-0000-0000-000095400000}"/>
    <cellStyle name="Nota 3 11 2 4 2" xfId="25118" xr:uid="{00000000-0005-0000-0000-000096400000}"/>
    <cellStyle name="Nota 3 11 2 5" xfId="12212" xr:uid="{00000000-0005-0000-0000-000097400000}"/>
    <cellStyle name="Nota 3 11 2 5 2" xfId="25119" xr:uid="{00000000-0005-0000-0000-000098400000}"/>
    <cellStyle name="Nota 3 11 2 6" xfId="14681" xr:uid="{00000000-0005-0000-0000-000099400000}"/>
    <cellStyle name="Nota 3 11 2 6 2" xfId="25120" xr:uid="{00000000-0005-0000-0000-00009A400000}"/>
    <cellStyle name="Nota 3 11 2 7" xfId="17684" xr:uid="{00000000-0005-0000-0000-00009B400000}"/>
    <cellStyle name="Nota 3 11 2 8" xfId="16171" xr:uid="{00000000-0005-0000-0000-00009C400000}"/>
    <cellStyle name="Nota 3 11 3" xfId="5019" xr:uid="{00000000-0005-0000-0000-00009D400000}"/>
    <cellStyle name="Nota 3 11 4" xfId="7467" xr:uid="{00000000-0005-0000-0000-00009E400000}"/>
    <cellStyle name="Nota 3 11 4 2" xfId="25121" xr:uid="{00000000-0005-0000-0000-00009F400000}"/>
    <cellStyle name="Nota 3 11 5" xfId="9773" xr:uid="{00000000-0005-0000-0000-0000A0400000}"/>
    <cellStyle name="Nota 3 11 5 2" xfId="25122" xr:uid="{00000000-0005-0000-0000-0000A1400000}"/>
    <cellStyle name="Nota 3 11 6" xfId="12211" xr:uid="{00000000-0005-0000-0000-0000A2400000}"/>
    <cellStyle name="Nota 3 11 6 2" xfId="25123" xr:uid="{00000000-0005-0000-0000-0000A3400000}"/>
    <cellStyle name="Nota 3 11 7" xfId="14680" xr:uid="{00000000-0005-0000-0000-0000A4400000}"/>
    <cellStyle name="Nota 3 11 7 2" xfId="25124" xr:uid="{00000000-0005-0000-0000-0000A5400000}"/>
    <cellStyle name="Nota 3 11 8" xfId="17683" xr:uid="{00000000-0005-0000-0000-0000A6400000}"/>
    <cellStyle name="Nota 3 11 9" xfId="16172" xr:uid="{00000000-0005-0000-0000-0000A7400000}"/>
    <cellStyle name="Nota 3 12" xfId="2285" xr:uid="{00000000-0005-0000-0000-0000A8400000}"/>
    <cellStyle name="Nota 3 12 2" xfId="2286" xr:uid="{00000000-0005-0000-0000-0000A9400000}"/>
    <cellStyle name="Nota 3 12 2 2" xfId="5022" xr:uid="{00000000-0005-0000-0000-0000AA400000}"/>
    <cellStyle name="Nota 3 12 2 3" xfId="7470" xr:uid="{00000000-0005-0000-0000-0000AB400000}"/>
    <cellStyle name="Nota 3 12 2 3 2" xfId="25125" xr:uid="{00000000-0005-0000-0000-0000AC400000}"/>
    <cellStyle name="Nota 3 12 2 4" xfId="9776" xr:uid="{00000000-0005-0000-0000-0000AD400000}"/>
    <cellStyle name="Nota 3 12 2 4 2" xfId="25126" xr:uid="{00000000-0005-0000-0000-0000AE400000}"/>
    <cellStyle name="Nota 3 12 2 5" xfId="12214" xr:uid="{00000000-0005-0000-0000-0000AF400000}"/>
    <cellStyle name="Nota 3 12 2 5 2" xfId="25127" xr:uid="{00000000-0005-0000-0000-0000B0400000}"/>
    <cellStyle name="Nota 3 12 2 6" xfId="14683" xr:uid="{00000000-0005-0000-0000-0000B1400000}"/>
    <cellStyle name="Nota 3 12 2 6 2" xfId="25128" xr:uid="{00000000-0005-0000-0000-0000B2400000}"/>
    <cellStyle name="Nota 3 12 2 7" xfId="17686" xr:uid="{00000000-0005-0000-0000-0000B3400000}"/>
    <cellStyle name="Nota 3 12 2 8" xfId="16169" xr:uid="{00000000-0005-0000-0000-0000B4400000}"/>
    <cellStyle name="Nota 3 12 3" xfId="5021" xr:uid="{00000000-0005-0000-0000-0000B5400000}"/>
    <cellStyle name="Nota 3 12 4" xfId="7469" xr:uid="{00000000-0005-0000-0000-0000B6400000}"/>
    <cellStyle name="Nota 3 12 4 2" xfId="25129" xr:uid="{00000000-0005-0000-0000-0000B7400000}"/>
    <cellStyle name="Nota 3 12 5" xfId="9775" xr:uid="{00000000-0005-0000-0000-0000B8400000}"/>
    <cellStyle name="Nota 3 12 5 2" xfId="25130" xr:uid="{00000000-0005-0000-0000-0000B9400000}"/>
    <cellStyle name="Nota 3 12 6" xfId="12213" xr:uid="{00000000-0005-0000-0000-0000BA400000}"/>
    <cellStyle name="Nota 3 12 6 2" xfId="25131" xr:uid="{00000000-0005-0000-0000-0000BB400000}"/>
    <cellStyle name="Nota 3 12 7" xfId="14682" xr:uid="{00000000-0005-0000-0000-0000BC400000}"/>
    <cellStyle name="Nota 3 12 7 2" xfId="25132" xr:uid="{00000000-0005-0000-0000-0000BD400000}"/>
    <cellStyle name="Nota 3 12 8" xfId="17685" xr:uid="{00000000-0005-0000-0000-0000BE400000}"/>
    <cellStyle name="Nota 3 12 9" xfId="16170" xr:uid="{00000000-0005-0000-0000-0000BF400000}"/>
    <cellStyle name="Nota 3 13" xfId="2287" xr:uid="{00000000-0005-0000-0000-0000C0400000}"/>
    <cellStyle name="Nota 3 13 2" xfId="5023" xr:uid="{00000000-0005-0000-0000-0000C1400000}"/>
    <cellStyle name="Nota 3 13 3" xfId="7471" xr:uid="{00000000-0005-0000-0000-0000C2400000}"/>
    <cellStyle name="Nota 3 13 3 2" xfId="25133" xr:uid="{00000000-0005-0000-0000-0000C3400000}"/>
    <cellStyle name="Nota 3 13 4" xfId="9777" xr:uid="{00000000-0005-0000-0000-0000C4400000}"/>
    <cellStyle name="Nota 3 13 4 2" xfId="25134" xr:uid="{00000000-0005-0000-0000-0000C5400000}"/>
    <cellStyle name="Nota 3 13 5" xfId="12215" xr:uid="{00000000-0005-0000-0000-0000C6400000}"/>
    <cellStyle name="Nota 3 13 5 2" xfId="25135" xr:uid="{00000000-0005-0000-0000-0000C7400000}"/>
    <cellStyle name="Nota 3 13 6" xfId="14684" xr:uid="{00000000-0005-0000-0000-0000C8400000}"/>
    <cellStyle name="Nota 3 13 6 2" xfId="25136" xr:uid="{00000000-0005-0000-0000-0000C9400000}"/>
    <cellStyle name="Nota 3 13 7" xfId="17687" xr:uid="{00000000-0005-0000-0000-0000CA400000}"/>
    <cellStyle name="Nota 3 13 8" xfId="16168" xr:uid="{00000000-0005-0000-0000-0000CB400000}"/>
    <cellStyle name="Nota 3 14" xfId="2288" xr:uid="{00000000-0005-0000-0000-0000CC400000}"/>
    <cellStyle name="Nota 3 14 2" xfId="5024" xr:uid="{00000000-0005-0000-0000-0000CD400000}"/>
    <cellStyle name="Nota 3 14 3" xfId="7472" xr:uid="{00000000-0005-0000-0000-0000CE400000}"/>
    <cellStyle name="Nota 3 14 3 2" xfId="25137" xr:uid="{00000000-0005-0000-0000-0000CF400000}"/>
    <cellStyle name="Nota 3 14 4" xfId="9778" xr:uid="{00000000-0005-0000-0000-0000D0400000}"/>
    <cellStyle name="Nota 3 14 4 2" xfId="25138" xr:uid="{00000000-0005-0000-0000-0000D1400000}"/>
    <cellStyle name="Nota 3 14 5" xfId="12216" xr:uid="{00000000-0005-0000-0000-0000D2400000}"/>
    <cellStyle name="Nota 3 14 5 2" xfId="25139" xr:uid="{00000000-0005-0000-0000-0000D3400000}"/>
    <cellStyle name="Nota 3 14 6" xfId="14685" xr:uid="{00000000-0005-0000-0000-0000D4400000}"/>
    <cellStyle name="Nota 3 14 6 2" xfId="25140" xr:uid="{00000000-0005-0000-0000-0000D5400000}"/>
    <cellStyle name="Nota 3 14 7" xfId="17688" xr:uid="{00000000-0005-0000-0000-0000D6400000}"/>
    <cellStyle name="Nota 3 14 8" xfId="16167" xr:uid="{00000000-0005-0000-0000-0000D7400000}"/>
    <cellStyle name="Nota 3 15" xfId="5016" xr:uid="{00000000-0005-0000-0000-0000D8400000}"/>
    <cellStyle name="Nota 3 16" xfId="7464" xr:uid="{00000000-0005-0000-0000-0000D9400000}"/>
    <cellStyle name="Nota 3 16 2" xfId="25141" xr:uid="{00000000-0005-0000-0000-0000DA400000}"/>
    <cellStyle name="Nota 3 17" xfId="9770" xr:uid="{00000000-0005-0000-0000-0000DB400000}"/>
    <cellStyle name="Nota 3 17 2" xfId="25142" xr:uid="{00000000-0005-0000-0000-0000DC400000}"/>
    <cellStyle name="Nota 3 18" xfId="12208" xr:uid="{00000000-0005-0000-0000-0000DD400000}"/>
    <cellStyle name="Nota 3 18 2" xfId="25143" xr:uid="{00000000-0005-0000-0000-0000DE400000}"/>
    <cellStyle name="Nota 3 19" xfId="14677" xr:uid="{00000000-0005-0000-0000-0000DF400000}"/>
    <cellStyle name="Nota 3 19 2" xfId="25144" xr:uid="{00000000-0005-0000-0000-0000E0400000}"/>
    <cellStyle name="Nota 3 2" xfId="2289" xr:uid="{00000000-0005-0000-0000-0000E1400000}"/>
    <cellStyle name="Nota 3 2 2" xfId="2290" xr:uid="{00000000-0005-0000-0000-0000E2400000}"/>
    <cellStyle name="Nota 3 2 2 2" xfId="5026" xr:uid="{00000000-0005-0000-0000-0000E3400000}"/>
    <cellStyle name="Nota 3 2 2 3" xfId="7474" xr:uid="{00000000-0005-0000-0000-0000E4400000}"/>
    <cellStyle name="Nota 3 2 2 3 2" xfId="25145" xr:uid="{00000000-0005-0000-0000-0000E5400000}"/>
    <cellStyle name="Nota 3 2 2 4" xfId="9780" xr:uid="{00000000-0005-0000-0000-0000E6400000}"/>
    <cellStyle name="Nota 3 2 2 4 2" xfId="25146" xr:uid="{00000000-0005-0000-0000-0000E7400000}"/>
    <cellStyle name="Nota 3 2 2 5" xfId="12218" xr:uid="{00000000-0005-0000-0000-0000E8400000}"/>
    <cellStyle name="Nota 3 2 2 5 2" xfId="25147" xr:uid="{00000000-0005-0000-0000-0000E9400000}"/>
    <cellStyle name="Nota 3 2 2 6" xfId="14687" xr:uid="{00000000-0005-0000-0000-0000EA400000}"/>
    <cellStyle name="Nota 3 2 2 6 2" xfId="25148" xr:uid="{00000000-0005-0000-0000-0000EB400000}"/>
    <cellStyle name="Nota 3 2 2 7" xfId="17690" xr:uid="{00000000-0005-0000-0000-0000EC400000}"/>
    <cellStyle name="Nota 3 2 2 8" xfId="16165" xr:uid="{00000000-0005-0000-0000-0000ED400000}"/>
    <cellStyle name="Nota 3 2 3" xfId="5025" xr:uid="{00000000-0005-0000-0000-0000EE400000}"/>
    <cellStyle name="Nota 3 2 4" xfId="7473" xr:uid="{00000000-0005-0000-0000-0000EF400000}"/>
    <cellStyle name="Nota 3 2 4 2" xfId="25149" xr:uid="{00000000-0005-0000-0000-0000F0400000}"/>
    <cellStyle name="Nota 3 2 5" xfId="9779" xr:uid="{00000000-0005-0000-0000-0000F1400000}"/>
    <cellStyle name="Nota 3 2 5 2" xfId="25150" xr:uid="{00000000-0005-0000-0000-0000F2400000}"/>
    <cellStyle name="Nota 3 2 6" xfId="12217" xr:uid="{00000000-0005-0000-0000-0000F3400000}"/>
    <cellStyle name="Nota 3 2 6 2" xfId="25151" xr:uid="{00000000-0005-0000-0000-0000F4400000}"/>
    <cellStyle name="Nota 3 2 7" xfId="14686" xr:uid="{00000000-0005-0000-0000-0000F5400000}"/>
    <cellStyle name="Nota 3 2 7 2" xfId="25152" xr:uid="{00000000-0005-0000-0000-0000F6400000}"/>
    <cellStyle name="Nota 3 2 8" xfId="17689" xr:uid="{00000000-0005-0000-0000-0000F7400000}"/>
    <cellStyle name="Nota 3 2 9" xfId="16166" xr:uid="{00000000-0005-0000-0000-0000F8400000}"/>
    <cellStyle name="Nota 3 20" xfId="17680" xr:uid="{00000000-0005-0000-0000-0000F9400000}"/>
    <cellStyle name="Nota 3 21" xfId="16175" xr:uid="{00000000-0005-0000-0000-0000FA400000}"/>
    <cellStyle name="Nota 3 3" xfId="2291" xr:uid="{00000000-0005-0000-0000-0000FB400000}"/>
    <cellStyle name="Nota 3 3 2" xfId="2292" xr:uid="{00000000-0005-0000-0000-0000FC400000}"/>
    <cellStyle name="Nota 3 3 2 2" xfId="5028" xr:uid="{00000000-0005-0000-0000-0000FD400000}"/>
    <cellStyle name="Nota 3 3 2 3" xfId="7476" xr:uid="{00000000-0005-0000-0000-0000FE400000}"/>
    <cellStyle name="Nota 3 3 2 3 2" xfId="25153" xr:uid="{00000000-0005-0000-0000-0000FF400000}"/>
    <cellStyle name="Nota 3 3 2 4" xfId="9782" xr:uid="{00000000-0005-0000-0000-000000410000}"/>
    <cellStyle name="Nota 3 3 2 4 2" xfId="25154" xr:uid="{00000000-0005-0000-0000-000001410000}"/>
    <cellStyle name="Nota 3 3 2 5" xfId="12220" xr:uid="{00000000-0005-0000-0000-000002410000}"/>
    <cellStyle name="Nota 3 3 2 5 2" xfId="25155" xr:uid="{00000000-0005-0000-0000-000003410000}"/>
    <cellStyle name="Nota 3 3 2 6" xfId="14689" xr:uid="{00000000-0005-0000-0000-000004410000}"/>
    <cellStyle name="Nota 3 3 2 6 2" xfId="25156" xr:uid="{00000000-0005-0000-0000-000005410000}"/>
    <cellStyle name="Nota 3 3 2 7" xfId="17692" xr:uid="{00000000-0005-0000-0000-000006410000}"/>
    <cellStyle name="Nota 3 3 2 8" xfId="16163" xr:uid="{00000000-0005-0000-0000-000007410000}"/>
    <cellStyle name="Nota 3 3 3" xfId="5027" xr:uid="{00000000-0005-0000-0000-000008410000}"/>
    <cellStyle name="Nota 3 3 4" xfId="7475" xr:uid="{00000000-0005-0000-0000-000009410000}"/>
    <cellStyle name="Nota 3 3 4 2" xfId="25157" xr:uid="{00000000-0005-0000-0000-00000A410000}"/>
    <cellStyle name="Nota 3 3 5" xfId="9781" xr:uid="{00000000-0005-0000-0000-00000B410000}"/>
    <cellStyle name="Nota 3 3 5 2" xfId="25158" xr:uid="{00000000-0005-0000-0000-00000C410000}"/>
    <cellStyle name="Nota 3 3 6" xfId="12219" xr:uid="{00000000-0005-0000-0000-00000D410000}"/>
    <cellStyle name="Nota 3 3 6 2" xfId="25159" xr:uid="{00000000-0005-0000-0000-00000E410000}"/>
    <cellStyle name="Nota 3 3 7" xfId="14688" xr:uid="{00000000-0005-0000-0000-00000F410000}"/>
    <cellStyle name="Nota 3 3 7 2" xfId="25160" xr:uid="{00000000-0005-0000-0000-000010410000}"/>
    <cellStyle name="Nota 3 3 8" xfId="17691" xr:uid="{00000000-0005-0000-0000-000011410000}"/>
    <cellStyle name="Nota 3 3 9" xfId="16164" xr:uid="{00000000-0005-0000-0000-000012410000}"/>
    <cellStyle name="Nota 3 4" xfId="2293" xr:uid="{00000000-0005-0000-0000-000013410000}"/>
    <cellStyle name="Nota 3 4 2" xfId="2294" xr:uid="{00000000-0005-0000-0000-000014410000}"/>
    <cellStyle name="Nota 3 4 2 2" xfId="5030" xr:uid="{00000000-0005-0000-0000-000015410000}"/>
    <cellStyle name="Nota 3 4 2 3" xfId="7478" xr:uid="{00000000-0005-0000-0000-000016410000}"/>
    <cellStyle name="Nota 3 4 2 3 2" xfId="25161" xr:uid="{00000000-0005-0000-0000-000017410000}"/>
    <cellStyle name="Nota 3 4 2 4" xfId="9784" xr:uid="{00000000-0005-0000-0000-000018410000}"/>
    <cellStyle name="Nota 3 4 2 4 2" xfId="25162" xr:uid="{00000000-0005-0000-0000-000019410000}"/>
    <cellStyle name="Nota 3 4 2 5" xfId="12222" xr:uid="{00000000-0005-0000-0000-00001A410000}"/>
    <cellStyle name="Nota 3 4 2 5 2" xfId="25163" xr:uid="{00000000-0005-0000-0000-00001B410000}"/>
    <cellStyle name="Nota 3 4 2 6" xfId="14691" xr:uid="{00000000-0005-0000-0000-00001C410000}"/>
    <cellStyle name="Nota 3 4 2 6 2" xfId="25164" xr:uid="{00000000-0005-0000-0000-00001D410000}"/>
    <cellStyle name="Nota 3 4 2 7" xfId="17694" xr:uid="{00000000-0005-0000-0000-00001E410000}"/>
    <cellStyle name="Nota 3 4 2 8" xfId="16161" xr:uid="{00000000-0005-0000-0000-00001F410000}"/>
    <cellStyle name="Nota 3 4 3" xfId="5029" xr:uid="{00000000-0005-0000-0000-000020410000}"/>
    <cellStyle name="Nota 3 4 4" xfId="7477" xr:uid="{00000000-0005-0000-0000-000021410000}"/>
    <cellStyle name="Nota 3 4 4 2" xfId="25165" xr:uid="{00000000-0005-0000-0000-000022410000}"/>
    <cellStyle name="Nota 3 4 5" xfId="9783" xr:uid="{00000000-0005-0000-0000-000023410000}"/>
    <cellStyle name="Nota 3 4 5 2" xfId="25166" xr:uid="{00000000-0005-0000-0000-000024410000}"/>
    <cellStyle name="Nota 3 4 6" xfId="12221" xr:uid="{00000000-0005-0000-0000-000025410000}"/>
    <cellStyle name="Nota 3 4 6 2" xfId="25167" xr:uid="{00000000-0005-0000-0000-000026410000}"/>
    <cellStyle name="Nota 3 4 7" xfId="14690" xr:uid="{00000000-0005-0000-0000-000027410000}"/>
    <cellStyle name="Nota 3 4 7 2" xfId="25168" xr:uid="{00000000-0005-0000-0000-000028410000}"/>
    <cellStyle name="Nota 3 4 8" xfId="17693" xr:uid="{00000000-0005-0000-0000-000029410000}"/>
    <cellStyle name="Nota 3 4 9" xfId="16162" xr:uid="{00000000-0005-0000-0000-00002A410000}"/>
    <cellStyle name="Nota 3 5" xfId="2295" xr:uid="{00000000-0005-0000-0000-00002B410000}"/>
    <cellStyle name="Nota 3 5 2" xfId="2296" xr:uid="{00000000-0005-0000-0000-00002C410000}"/>
    <cellStyle name="Nota 3 5 2 2" xfId="5032" xr:uid="{00000000-0005-0000-0000-00002D410000}"/>
    <cellStyle name="Nota 3 5 2 3" xfId="7480" xr:uid="{00000000-0005-0000-0000-00002E410000}"/>
    <cellStyle name="Nota 3 5 2 3 2" xfId="25169" xr:uid="{00000000-0005-0000-0000-00002F410000}"/>
    <cellStyle name="Nota 3 5 2 4" xfId="9786" xr:uid="{00000000-0005-0000-0000-000030410000}"/>
    <cellStyle name="Nota 3 5 2 4 2" xfId="25170" xr:uid="{00000000-0005-0000-0000-000031410000}"/>
    <cellStyle name="Nota 3 5 2 5" xfId="12224" xr:uid="{00000000-0005-0000-0000-000032410000}"/>
    <cellStyle name="Nota 3 5 2 5 2" xfId="25171" xr:uid="{00000000-0005-0000-0000-000033410000}"/>
    <cellStyle name="Nota 3 5 2 6" xfId="14693" xr:uid="{00000000-0005-0000-0000-000034410000}"/>
    <cellStyle name="Nota 3 5 2 6 2" xfId="25172" xr:uid="{00000000-0005-0000-0000-000035410000}"/>
    <cellStyle name="Nota 3 5 2 7" xfId="17696" xr:uid="{00000000-0005-0000-0000-000036410000}"/>
    <cellStyle name="Nota 3 5 2 8" xfId="16159" xr:uid="{00000000-0005-0000-0000-000037410000}"/>
    <cellStyle name="Nota 3 5 3" xfId="5031" xr:uid="{00000000-0005-0000-0000-000038410000}"/>
    <cellStyle name="Nota 3 5 4" xfId="7479" xr:uid="{00000000-0005-0000-0000-000039410000}"/>
    <cellStyle name="Nota 3 5 4 2" xfId="25173" xr:uid="{00000000-0005-0000-0000-00003A410000}"/>
    <cellStyle name="Nota 3 5 5" xfId="9785" xr:uid="{00000000-0005-0000-0000-00003B410000}"/>
    <cellStyle name="Nota 3 5 5 2" xfId="25174" xr:uid="{00000000-0005-0000-0000-00003C410000}"/>
    <cellStyle name="Nota 3 5 6" xfId="12223" xr:uid="{00000000-0005-0000-0000-00003D410000}"/>
    <cellStyle name="Nota 3 5 6 2" xfId="25175" xr:uid="{00000000-0005-0000-0000-00003E410000}"/>
    <cellStyle name="Nota 3 5 7" xfId="14692" xr:uid="{00000000-0005-0000-0000-00003F410000}"/>
    <cellStyle name="Nota 3 5 7 2" xfId="25176" xr:uid="{00000000-0005-0000-0000-000040410000}"/>
    <cellStyle name="Nota 3 5 8" xfId="17695" xr:uid="{00000000-0005-0000-0000-000041410000}"/>
    <cellStyle name="Nota 3 5 9" xfId="16160" xr:uid="{00000000-0005-0000-0000-000042410000}"/>
    <cellStyle name="Nota 3 6" xfId="2297" xr:uid="{00000000-0005-0000-0000-000043410000}"/>
    <cellStyle name="Nota 3 6 2" xfId="2298" xr:uid="{00000000-0005-0000-0000-000044410000}"/>
    <cellStyle name="Nota 3 6 2 2" xfId="5034" xr:uid="{00000000-0005-0000-0000-000045410000}"/>
    <cellStyle name="Nota 3 6 2 3" xfId="7482" xr:uid="{00000000-0005-0000-0000-000046410000}"/>
    <cellStyle name="Nota 3 6 2 3 2" xfId="25177" xr:uid="{00000000-0005-0000-0000-000047410000}"/>
    <cellStyle name="Nota 3 6 2 4" xfId="9788" xr:uid="{00000000-0005-0000-0000-000048410000}"/>
    <cellStyle name="Nota 3 6 2 4 2" xfId="25178" xr:uid="{00000000-0005-0000-0000-000049410000}"/>
    <cellStyle name="Nota 3 6 2 5" xfId="12226" xr:uid="{00000000-0005-0000-0000-00004A410000}"/>
    <cellStyle name="Nota 3 6 2 5 2" xfId="25179" xr:uid="{00000000-0005-0000-0000-00004B410000}"/>
    <cellStyle name="Nota 3 6 2 6" xfId="14695" xr:uid="{00000000-0005-0000-0000-00004C410000}"/>
    <cellStyle name="Nota 3 6 2 6 2" xfId="25180" xr:uid="{00000000-0005-0000-0000-00004D410000}"/>
    <cellStyle name="Nota 3 6 2 7" xfId="17698" xr:uid="{00000000-0005-0000-0000-00004E410000}"/>
    <cellStyle name="Nota 3 6 2 8" xfId="16157" xr:uid="{00000000-0005-0000-0000-00004F410000}"/>
    <cellStyle name="Nota 3 6 3" xfId="5033" xr:uid="{00000000-0005-0000-0000-000050410000}"/>
    <cellStyle name="Nota 3 6 4" xfId="7481" xr:uid="{00000000-0005-0000-0000-000051410000}"/>
    <cellStyle name="Nota 3 6 4 2" xfId="25181" xr:uid="{00000000-0005-0000-0000-000052410000}"/>
    <cellStyle name="Nota 3 6 5" xfId="9787" xr:uid="{00000000-0005-0000-0000-000053410000}"/>
    <cellStyle name="Nota 3 6 5 2" xfId="25182" xr:uid="{00000000-0005-0000-0000-000054410000}"/>
    <cellStyle name="Nota 3 6 6" xfId="12225" xr:uid="{00000000-0005-0000-0000-000055410000}"/>
    <cellStyle name="Nota 3 6 6 2" xfId="25183" xr:uid="{00000000-0005-0000-0000-000056410000}"/>
    <cellStyle name="Nota 3 6 7" xfId="14694" xr:uid="{00000000-0005-0000-0000-000057410000}"/>
    <cellStyle name="Nota 3 6 7 2" xfId="25184" xr:uid="{00000000-0005-0000-0000-000058410000}"/>
    <cellStyle name="Nota 3 6 8" xfId="17697" xr:uid="{00000000-0005-0000-0000-000059410000}"/>
    <cellStyle name="Nota 3 6 9" xfId="16158" xr:uid="{00000000-0005-0000-0000-00005A410000}"/>
    <cellStyle name="Nota 3 7" xfId="2299" xr:uid="{00000000-0005-0000-0000-00005B410000}"/>
    <cellStyle name="Nota 3 7 2" xfId="2300" xr:uid="{00000000-0005-0000-0000-00005C410000}"/>
    <cellStyle name="Nota 3 7 2 2" xfId="5036" xr:uid="{00000000-0005-0000-0000-00005D410000}"/>
    <cellStyle name="Nota 3 7 2 3" xfId="7484" xr:uid="{00000000-0005-0000-0000-00005E410000}"/>
    <cellStyle name="Nota 3 7 2 3 2" xfId="25185" xr:uid="{00000000-0005-0000-0000-00005F410000}"/>
    <cellStyle name="Nota 3 7 2 4" xfId="9790" xr:uid="{00000000-0005-0000-0000-000060410000}"/>
    <cellStyle name="Nota 3 7 2 4 2" xfId="25186" xr:uid="{00000000-0005-0000-0000-000061410000}"/>
    <cellStyle name="Nota 3 7 2 5" xfId="12228" xr:uid="{00000000-0005-0000-0000-000062410000}"/>
    <cellStyle name="Nota 3 7 2 5 2" xfId="25187" xr:uid="{00000000-0005-0000-0000-000063410000}"/>
    <cellStyle name="Nota 3 7 2 6" xfId="14697" xr:uid="{00000000-0005-0000-0000-000064410000}"/>
    <cellStyle name="Nota 3 7 2 6 2" xfId="25188" xr:uid="{00000000-0005-0000-0000-000065410000}"/>
    <cellStyle name="Nota 3 7 2 7" xfId="17700" xr:uid="{00000000-0005-0000-0000-000066410000}"/>
    <cellStyle name="Nota 3 7 2 8" xfId="16155" xr:uid="{00000000-0005-0000-0000-000067410000}"/>
    <cellStyle name="Nota 3 7 3" xfId="5035" xr:uid="{00000000-0005-0000-0000-000068410000}"/>
    <cellStyle name="Nota 3 7 4" xfId="7483" xr:uid="{00000000-0005-0000-0000-000069410000}"/>
    <cellStyle name="Nota 3 7 4 2" xfId="25189" xr:uid="{00000000-0005-0000-0000-00006A410000}"/>
    <cellStyle name="Nota 3 7 5" xfId="9789" xr:uid="{00000000-0005-0000-0000-00006B410000}"/>
    <cellStyle name="Nota 3 7 5 2" xfId="25190" xr:uid="{00000000-0005-0000-0000-00006C410000}"/>
    <cellStyle name="Nota 3 7 6" xfId="12227" xr:uid="{00000000-0005-0000-0000-00006D410000}"/>
    <cellStyle name="Nota 3 7 6 2" xfId="25191" xr:uid="{00000000-0005-0000-0000-00006E410000}"/>
    <cellStyle name="Nota 3 7 7" xfId="14696" xr:uid="{00000000-0005-0000-0000-00006F410000}"/>
    <cellStyle name="Nota 3 7 7 2" xfId="25192" xr:uid="{00000000-0005-0000-0000-000070410000}"/>
    <cellStyle name="Nota 3 7 8" xfId="17699" xr:uid="{00000000-0005-0000-0000-000071410000}"/>
    <cellStyle name="Nota 3 7 9" xfId="16156" xr:uid="{00000000-0005-0000-0000-000072410000}"/>
    <cellStyle name="Nota 3 8" xfId="2301" xr:uid="{00000000-0005-0000-0000-000073410000}"/>
    <cellStyle name="Nota 3 8 2" xfId="2302" xr:uid="{00000000-0005-0000-0000-000074410000}"/>
    <cellStyle name="Nota 3 8 2 2" xfId="5038" xr:uid="{00000000-0005-0000-0000-000075410000}"/>
    <cellStyle name="Nota 3 8 2 3" xfId="7486" xr:uid="{00000000-0005-0000-0000-000076410000}"/>
    <cellStyle name="Nota 3 8 2 3 2" xfId="25193" xr:uid="{00000000-0005-0000-0000-000077410000}"/>
    <cellStyle name="Nota 3 8 2 4" xfId="9792" xr:uid="{00000000-0005-0000-0000-000078410000}"/>
    <cellStyle name="Nota 3 8 2 4 2" xfId="25194" xr:uid="{00000000-0005-0000-0000-000079410000}"/>
    <cellStyle name="Nota 3 8 2 5" xfId="12230" xr:uid="{00000000-0005-0000-0000-00007A410000}"/>
    <cellStyle name="Nota 3 8 2 5 2" xfId="25195" xr:uid="{00000000-0005-0000-0000-00007B410000}"/>
    <cellStyle name="Nota 3 8 2 6" xfId="14699" xr:uid="{00000000-0005-0000-0000-00007C410000}"/>
    <cellStyle name="Nota 3 8 2 6 2" xfId="25196" xr:uid="{00000000-0005-0000-0000-00007D410000}"/>
    <cellStyle name="Nota 3 8 2 7" xfId="17702" xr:uid="{00000000-0005-0000-0000-00007E410000}"/>
    <cellStyle name="Nota 3 8 2 8" xfId="16153" xr:uid="{00000000-0005-0000-0000-00007F410000}"/>
    <cellStyle name="Nota 3 8 3" xfId="5037" xr:uid="{00000000-0005-0000-0000-000080410000}"/>
    <cellStyle name="Nota 3 8 4" xfId="7485" xr:uid="{00000000-0005-0000-0000-000081410000}"/>
    <cellStyle name="Nota 3 8 4 2" xfId="25197" xr:uid="{00000000-0005-0000-0000-000082410000}"/>
    <cellStyle name="Nota 3 8 5" xfId="9791" xr:uid="{00000000-0005-0000-0000-000083410000}"/>
    <cellStyle name="Nota 3 8 5 2" xfId="25198" xr:uid="{00000000-0005-0000-0000-000084410000}"/>
    <cellStyle name="Nota 3 8 6" xfId="12229" xr:uid="{00000000-0005-0000-0000-000085410000}"/>
    <cellStyle name="Nota 3 8 6 2" xfId="25199" xr:uid="{00000000-0005-0000-0000-000086410000}"/>
    <cellStyle name="Nota 3 8 7" xfId="14698" xr:uid="{00000000-0005-0000-0000-000087410000}"/>
    <cellStyle name="Nota 3 8 7 2" xfId="25200" xr:uid="{00000000-0005-0000-0000-000088410000}"/>
    <cellStyle name="Nota 3 8 8" xfId="17701" xr:uid="{00000000-0005-0000-0000-000089410000}"/>
    <cellStyle name="Nota 3 8 9" xfId="16154" xr:uid="{00000000-0005-0000-0000-00008A410000}"/>
    <cellStyle name="Nota 3 9" xfId="2303" xr:uid="{00000000-0005-0000-0000-00008B410000}"/>
    <cellStyle name="Nota 3 9 2" xfId="2304" xr:uid="{00000000-0005-0000-0000-00008C410000}"/>
    <cellStyle name="Nota 3 9 2 2" xfId="5040" xr:uid="{00000000-0005-0000-0000-00008D410000}"/>
    <cellStyle name="Nota 3 9 2 3" xfId="7488" xr:uid="{00000000-0005-0000-0000-00008E410000}"/>
    <cellStyle name="Nota 3 9 2 3 2" xfId="25201" xr:uid="{00000000-0005-0000-0000-00008F410000}"/>
    <cellStyle name="Nota 3 9 2 4" xfId="9794" xr:uid="{00000000-0005-0000-0000-000090410000}"/>
    <cellStyle name="Nota 3 9 2 4 2" xfId="25202" xr:uid="{00000000-0005-0000-0000-000091410000}"/>
    <cellStyle name="Nota 3 9 2 5" xfId="12232" xr:uid="{00000000-0005-0000-0000-000092410000}"/>
    <cellStyle name="Nota 3 9 2 5 2" xfId="25203" xr:uid="{00000000-0005-0000-0000-000093410000}"/>
    <cellStyle name="Nota 3 9 2 6" xfId="14701" xr:uid="{00000000-0005-0000-0000-000094410000}"/>
    <cellStyle name="Nota 3 9 2 6 2" xfId="25204" xr:uid="{00000000-0005-0000-0000-000095410000}"/>
    <cellStyle name="Nota 3 9 2 7" xfId="17704" xr:uid="{00000000-0005-0000-0000-000096410000}"/>
    <cellStyle name="Nota 3 9 2 8" xfId="16151" xr:uid="{00000000-0005-0000-0000-000097410000}"/>
    <cellStyle name="Nota 3 9 3" xfId="5039" xr:uid="{00000000-0005-0000-0000-000098410000}"/>
    <cellStyle name="Nota 3 9 4" xfId="7487" xr:uid="{00000000-0005-0000-0000-000099410000}"/>
    <cellStyle name="Nota 3 9 4 2" xfId="25205" xr:uid="{00000000-0005-0000-0000-00009A410000}"/>
    <cellStyle name="Nota 3 9 5" xfId="9793" xr:uid="{00000000-0005-0000-0000-00009B410000}"/>
    <cellStyle name="Nota 3 9 5 2" xfId="25206" xr:uid="{00000000-0005-0000-0000-00009C410000}"/>
    <cellStyle name="Nota 3 9 6" xfId="12231" xr:uid="{00000000-0005-0000-0000-00009D410000}"/>
    <cellStyle name="Nota 3 9 6 2" xfId="25207" xr:uid="{00000000-0005-0000-0000-00009E410000}"/>
    <cellStyle name="Nota 3 9 7" xfId="14700" xr:uid="{00000000-0005-0000-0000-00009F410000}"/>
    <cellStyle name="Nota 3 9 7 2" xfId="25208" xr:uid="{00000000-0005-0000-0000-0000A0410000}"/>
    <cellStyle name="Nota 3 9 8" xfId="17703" xr:uid="{00000000-0005-0000-0000-0000A1410000}"/>
    <cellStyle name="Nota 3 9 9" xfId="16152" xr:uid="{00000000-0005-0000-0000-0000A2410000}"/>
    <cellStyle name="Nota 4" xfId="2305" xr:uid="{00000000-0005-0000-0000-0000A3410000}"/>
    <cellStyle name="Nota 4 2" xfId="2306" xr:uid="{00000000-0005-0000-0000-0000A4410000}"/>
    <cellStyle name="Nota 4 2 2" xfId="5042" xr:uid="{00000000-0005-0000-0000-0000A5410000}"/>
    <cellStyle name="Nota 4 2 3" xfId="7490" xr:uid="{00000000-0005-0000-0000-0000A6410000}"/>
    <cellStyle name="Nota 4 2 3 2" xfId="25209" xr:uid="{00000000-0005-0000-0000-0000A7410000}"/>
    <cellStyle name="Nota 4 2 4" xfId="9796" xr:uid="{00000000-0005-0000-0000-0000A8410000}"/>
    <cellStyle name="Nota 4 2 4 2" xfId="25210" xr:uid="{00000000-0005-0000-0000-0000A9410000}"/>
    <cellStyle name="Nota 4 2 5" xfId="12234" xr:uid="{00000000-0005-0000-0000-0000AA410000}"/>
    <cellStyle name="Nota 4 2 5 2" xfId="25211" xr:uid="{00000000-0005-0000-0000-0000AB410000}"/>
    <cellStyle name="Nota 4 2 6" xfId="14703" xr:uid="{00000000-0005-0000-0000-0000AC410000}"/>
    <cellStyle name="Nota 4 2 6 2" xfId="25212" xr:uid="{00000000-0005-0000-0000-0000AD410000}"/>
    <cellStyle name="Nota 4 2 7" xfId="17706" xr:uid="{00000000-0005-0000-0000-0000AE410000}"/>
    <cellStyle name="Nota 4 2 8" xfId="16149" xr:uid="{00000000-0005-0000-0000-0000AF410000}"/>
    <cellStyle name="Nota 4 3" xfId="5041" xr:uid="{00000000-0005-0000-0000-0000B0410000}"/>
    <cellStyle name="Nota 4 4" xfId="7489" xr:uid="{00000000-0005-0000-0000-0000B1410000}"/>
    <cellStyle name="Nota 4 4 2" xfId="25213" xr:uid="{00000000-0005-0000-0000-0000B2410000}"/>
    <cellStyle name="Nota 4 5" xfId="9795" xr:uid="{00000000-0005-0000-0000-0000B3410000}"/>
    <cellStyle name="Nota 4 5 2" xfId="25214" xr:uid="{00000000-0005-0000-0000-0000B4410000}"/>
    <cellStyle name="Nota 4 6" xfId="12233" xr:uid="{00000000-0005-0000-0000-0000B5410000}"/>
    <cellStyle name="Nota 4 6 2" xfId="25215" xr:uid="{00000000-0005-0000-0000-0000B6410000}"/>
    <cellStyle name="Nota 4 7" xfId="14702" xr:uid="{00000000-0005-0000-0000-0000B7410000}"/>
    <cellStyle name="Nota 4 7 2" xfId="25216" xr:uid="{00000000-0005-0000-0000-0000B8410000}"/>
    <cellStyle name="Nota 4 8" xfId="17705" xr:uid="{00000000-0005-0000-0000-0000B9410000}"/>
    <cellStyle name="Nota 4 9" xfId="16150" xr:uid="{00000000-0005-0000-0000-0000BA410000}"/>
    <cellStyle name="Nota 5" xfId="2307" xr:uid="{00000000-0005-0000-0000-0000BB410000}"/>
    <cellStyle name="Nota 5 2" xfId="2308" xr:uid="{00000000-0005-0000-0000-0000BC410000}"/>
    <cellStyle name="Nota 5 2 2" xfId="5044" xr:uid="{00000000-0005-0000-0000-0000BD410000}"/>
    <cellStyle name="Nota 5 2 3" xfId="7492" xr:uid="{00000000-0005-0000-0000-0000BE410000}"/>
    <cellStyle name="Nota 5 2 3 2" xfId="25217" xr:uid="{00000000-0005-0000-0000-0000BF410000}"/>
    <cellStyle name="Nota 5 2 4" xfId="9798" xr:uid="{00000000-0005-0000-0000-0000C0410000}"/>
    <cellStyle name="Nota 5 2 4 2" xfId="25218" xr:uid="{00000000-0005-0000-0000-0000C1410000}"/>
    <cellStyle name="Nota 5 2 5" xfId="12236" xr:uid="{00000000-0005-0000-0000-0000C2410000}"/>
    <cellStyle name="Nota 5 2 5 2" xfId="25219" xr:uid="{00000000-0005-0000-0000-0000C3410000}"/>
    <cellStyle name="Nota 5 2 6" xfId="14705" xr:uid="{00000000-0005-0000-0000-0000C4410000}"/>
    <cellStyle name="Nota 5 2 6 2" xfId="25220" xr:uid="{00000000-0005-0000-0000-0000C5410000}"/>
    <cellStyle name="Nota 5 2 7" xfId="17708" xr:uid="{00000000-0005-0000-0000-0000C6410000}"/>
    <cellStyle name="Nota 5 2 8" xfId="16147" xr:uid="{00000000-0005-0000-0000-0000C7410000}"/>
    <cellStyle name="Nota 5 3" xfId="5043" xr:uid="{00000000-0005-0000-0000-0000C8410000}"/>
    <cellStyle name="Nota 5 4" xfId="7491" xr:uid="{00000000-0005-0000-0000-0000C9410000}"/>
    <cellStyle name="Nota 5 4 2" xfId="25221" xr:uid="{00000000-0005-0000-0000-0000CA410000}"/>
    <cellStyle name="Nota 5 5" xfId="9797" xr:uid="{00000000-0005-0000-0000-0000CB410000}"/>
    <cellStyle name="Nota 5 5 2" xfId="25222" xr:uid="{00000000-0005-0000-0000-0000CC410000}"/>
    <cellStyle name="Nota 5 6" xfId="12235" xr:uid="{00000000-0005-0000-0000-0000CD410000}"/>
    <cellStyle name="Nota 5 6 2" xfId="25223" xr:uid="{00000000-0005-0000-0000-0000CE410000}"/>
    <cellStyle name="Nota 5 7" xfId="14704" xr:uid="{00000000-0005-0000-0000-0000CF410000}"/>
    <cellStyle name="Nota 5 7 2" xfId="25224" xr:uid="{00000000-0005-0000-0000-0000D0410000}"/>
    <cellStyle name="Nota 5 8" xfId="17707" xr:uid="{00000000-0005-0000-0000-0000D1410000}"/>
    <cellStyle name="Nota 5 9" xfId="16148" xr:uid="{00000000-0005-0000-0000-0000D2410000}"/>
    <cellStyle name="Nota 6" xfId="2309" xr:uid="{00000000-0005-0000-0000-0000D3410000}"/>
    <cellStyle name="Nota 6 2" xfId="2310" xr:uid="{00000000-0005-0000-0000-0000D4410000}"/>
    <cellStyle name="Nota 6 2 2" xfId="5046" xr:uid="{00000000-0005-0000-0000-0000D5410000}"/>
    <cellStyle name="Nota 6 2 3" xfId="7494" xr:uid="{00000000-0005-0000-0000-0000D6410000}"/>
    <cellStyle name="Nota 6 2 3 2" xfId="25225" xr:uid="{00000000-0005-0000-0000-0000D7410000}"/>
    <cellStyle name="Nota 6 2 4" xfId="9800" xr:uid="{00000000-0005-0000-0000-0000D8410000}"/>
    <cellStyle name="Nota 6 2 4 2" xfId="25226" xr:uid="{00000000-0005-0000-0000-0000D9410000}"/>
    <cellStyle name="Nota 6 2 5" xfId="12238" xr:uid="{00000000-0005-0000-0000-0000DA410000}"/>
    <cellStyle name="Nota 6 2 5 2" xfId="25227" xr:uid="{00000000-0005-0000-0000-0000DB410000}"/>
    <cellStyle name="Nota 6 2 6" xfId="14707" xr:uid="{00000000-0005-0000-0000-0000DC410000}"/>
    <cellStyle name="Nota 6 2 6 2" xfId="25228" xr:uid="{00000000-0005-0000-0000-0000DD410000}"/>
    <cellStyle name="Nota 6 2 7" xfId="17710" xr:uid="{00000000-0005-0000-0000-0000DE410000}"/>
    <cellStyle name="Nota 6 2 8" xfId="16145" xr:uid="{00000000-0005-0000-0000-0000DF410000}"/>
    <cellStyle name="Nota 6 3" xfId="5045" xr:uid="{00000000-0005-0000-0000-0000E0410000}"/>
    <cellStyle name="Nota 6 4" xfId="7493" xr:uid="{00000000-0005-0000-0000-0000E1410000}"/>
    <cellStyle name="Nota 6 4 2" xfId="25229" xr:uid="{00000000-0005-0000-0000-0000E2410000}"/>
    <cellStyle name="Nota 6 5" xfId="9799" xr:uid="{00000000-0005-0000-0000-0000E3410000}"/>
    <cellStyle name="Nota 6 5 2" xfId="25230" xr:uid="{00000000-0005-0000-0000-0000E4410000}"/>
    <cellStyle name="Nota 6 6" xfId="12237" xr:uid="{00000000-0005-0000-0000-0000E5410000}"/>
    <cellStyle name="Nota 6 6 2" xfId="25231" xr:uid="{00000000-0005-0000-0000-0000E6410000}"/>
    <cellStyle name="Nota 6 7" xfId="14706" xr:uid="{00000000-0005-0000-0000-0000E7410000}"/>
    <cellStyle name="Nota 6 7 2" xfId="25232" xr:uid="{00000000-0005-0000-0000-0000E8410000}"/>
    <cellStyle name="Nota 6 8" xfId="17709" xr:uid="{00000000-0005-0000-0000-0000E9410000}"/>
    <cellStyle name="Nota 6 9" xfId="16146" xr:uid="{00000000-0005-0000-0000-0000EA410000}"/>
    <cellStyle name="Nota 7" xfId="2311" xr:uid="{00000000-0005-0000-0000-0000EB410000}"/>
    <cellStyle name="Nota 7 2" xfId="2312" xr:uid="{00000000-0005-0000-0000-0000EC410000}"/>
    <cellStyle name="Nota 7 2 2" xfId="5048" xr:uid="{00000000-0005-0000-0000-0000ED410000}"/>
    <cellStyle name="Nota 7 2 3" xfId="7496" xr:uid="{00000000-0005-0000-0000-0000EE410000}"/>
    <cellStyle name="Nota 7 2 3 2" xfId="25233" xr:uid="{00000000-0005-0000-0000-0000EF410000}"/>
    <cellStyle name="Nota 7 2 4" xfId="9802" xr:uid="{00000000-0005-0000-0000-0000F0410000}"/>
    <cellStyle name="Nota 7 2 4 2" xfId="25234" xr:uid="{00000000-0005-0000-0000-0000F1410000}"/>
    <cellStyle name="Nota 7 2 5" xfId="12240" xr:uid="{00000000-0005-0000-0000-0000F2410000}"/>
    <cellStyle name="Nota 7 2 5 2" xfId="25235" xr:uid="{00000000-0005-0000-0000-0000F3410000}"/>
    <cellStyle name="Nota 7 2 6" xfId="14709" xr:uid="{00000000-0005-0000-0000-0000F4410000}"/>
    <cellStyle name="Nota 7 2 6 2" xfId="25236" xr:uid="{00000000-0005-0000-0000-0000F5410000}"/>
    <cellStyle name="Nota 7 2 7" xfId="17712" xr:uid="{00000000-0005-0000-0000-0000F6410000}"/>
    <cellStyle name="Nota 7 2 8" xfId="16143" xr:uid="{00000000-0005-0000-0000-0000F7410000}"/>
    <cellStyle name="Nota 7 3" xfId="5047" xr:uid="{00000000-0005-0000-0000-0000F8410000}"/>
    <cellStyle name="Nota 7 4" xfId="7495" xr:uid="{00000000-0005-0000-0000-0000F9410000}"/>
    <cellStyle name="Nota 7 4 2" xfId="25237" xr:uid="{00000000-0005-0000-0000-0000FA410000}"/>
    <cellStyle name="Nota 7 5" xfId="9801" xr:uid="{00000000-0005-0000-0000-0000FB410000}"/>
    <cellStyle name="Nota 7 5 2" xfId="25238" xr:uid="{00000000-0005-0000-0000-0000FC410000}"/>
    <cellStyle name="Nota 7 6" xfId="12239" xr:uid="{00000000-0005-0000-0000-0000FD410000}"/>
    <cellStyle name="Nota 7 6 2" xfId="25239" xr:uid="{00000000-0005-0000-0000-0000FE410000}"/>
    <cellStyle name="Nota 7 7" xfId="14708" xr:uid="{00000000-0005-0000-0000-0000FF410000}"/>
    <cellStyle name="Nota 7 7 2" xfId="25240" xr:uid="{00000000-0005-0000-0000-000000420000}"/>
    <cellStyle name="Nota 7 8" xfId="17711" xr:uid="{00000000-0005-0000-0000-000001420000}"/>
    <cellStyle name="Nota 7 9" xfId="16144" xr:uid="{00000000-0005-0000-0000-000002420000}"/>
    <cellStyle name="Nota 8" xfId="2313" xr:uid="{00000000-0005-0000-0000-000003420000}"/>
    <cellStyle name="Nota 8 2" xfId="2314" xr:uid="{00000000-0005-0000-0000-000004420000}"/>
    <cellStyle name="Nota 8 2 2" xfId="5050" xr:uid="{00000000-0005-0000-0000-000005420000}"/>
    <cellStyle name="Nota 8 2 3" xfId="7498" xr:uid="{00000000-0005-0000-0000-000006420000}"/>
    <cellStyle name="Nota 8 2 3 2" xfId="25241" xr:uid="{00000000-0005-0000-0000-000007420000}"/>
    <cellStyle name="Nota 8 2 4" xfId="9804" xr:uid="{00000000-0005-0000-0000-000008420000}"/>
    <cellStyle name="Nota 8 2 4 2" xfId="25242" xr:uid="{00000000-0005-0000-0000-000009420000}"/>
    <cellStyle name="Nota 8 2 5" xfId="12242" xr:uid="{00000000-0005-0000-0000-00000A420000}"/>
    <cellStyle name="Nota 8 2 5 2" xfId="25243" xr:uid="{00000000-0005-0000-0000-00000B420000}"/>
    <cellStyle name="Nota 8 2 6" xfId="14711" xr:uid="{00000000-0005-0000-0000-00000C420000}"/>
    <cellStyle name="Nota 8 2 6 2" xfId="25244" xr:uid="{00000000-0005-0000-0000-00000D420000}"/>
    <cellStyle name="Nota 8 2 7" xfId="17714" xr:uid="{00000000-0005-0000-0000-00000E420000}"/>
    <cellStyle name="Nota 8 2 8" xfId="16141" xr:uid="{00000000-0005-0000-0000-00000F420000}"/>
    <cellStyle name="Nota 8 3" xfId="5049" xr:uid="{00000000-0005-0000-0000-000010420000}"/>
    <cellStyle name="Nota 8 4" xfId="7497" xr:uid="{00000000-0005-0000-0000-000011420000}"/>
    <cellStyle name="Nota 8 4 2" xfId="25245" xr:uid="{00000000-0005-0000-0000-000012420000}"/>
    <cellStyle name="Nota 8 5" xfId="9803" xr:uid="{00000000-0005-0000-0000-000013420000}"/>
    <cellStyle name="Nota 8 5 2" xfId="25246" xr:uid="{00000000-0005-0000-0000-000014420000}"/>
    <cellStyle name="Nota 8 6" xfId="12241" xr:uid="{00000000-0005-0000-0000-000015420000}"/>
    <cellStyle name="Nota 8 6 2" xfId="25247" xr:uid="{00000000-0005-0000-0000-000016420000}"/>
    <cellStyle name="Nota 8 7" xfId="14710" xr:uid="{00000000-0005-0000-0000-000017420000}"/>
    <cellStyle name="Nota 8 7 2" xfId="25248" xr:uid="{00000000-0005-0000-0000-000018420000}"/>
    <cellStyle name="Nota 8 8" xfId="17713" xr:uid="{00000000-0005-0000-0000-000019420000}"/>
    <cellStyle name="Nota 8 9" xfId="16142" xr:uid="{00000000-0005-0000-0000-00001A420000}"/>
    <cellStyle name="Nota 9" xfId="2315" xr:uid="{00000000-0005-0000-0000-00001B420000}"/>
    <cellStyle name="Nota 9 2" xfId="2316" xr:uid="{00000000-0005-0000-0000-00001C420000}"/>
    <cellStyle name="Nota 9 2 2" xfId="5052" xr:uid="{00000000-0005-0000-0000-00001D420000}"/>
    <cellStyle name="Nota 9 2 3" xfId="7500" xr:uid="{00000000-0005-0000-0000-00001E420000}"/>
    <cellStyle name="Nota 9 2 3 2" xfId="25249" xr:uid="{00000000-0005-0000-0000-00001F420000}"/>
    <cellStyle name="Nota 9 2 4" xfId="9806" xr:uid="{00000000-0005-0000-0000-000020420000}"/>
    <cellStyle name="Nota 9 2 4 2" xfId="25250" xr:uid="{00000000-0005-0000-0000-000021420000}"/>
    <cellStyle name="Nota 9 2 5" xfId="12244" xr:uid="{00000000-0005-0000-0000-000022420000}"/>
    <cellStyle name="Nota 9 2 5 2" xfId="25251" xr:uid="{00000000-0005-0000-0000-000023420000}"/>
    <cellStyle name="Nota 9 2 6" xfId="14713" xr:uid="{00000000-0005-0000-0000-000024420000}"/>
    <cellStyle name="Nota 9 2 6 2" xfId="25252" xr:uid="{00000000-0005-0000-0000-000025420000}"/>
    <cellStyle name="Nota 9 2 7" xfId="17716" xr:uid="{00000000-0005-0000-0000-000026420000}"/>
    <cellStyle name="Nota 9 2 8" xfId="16139" xr:uid="{00000000-0005-0000-0000-000027420000}"/>
    <cellStyle name="Nota 9 3" xfId="5051" xr:uid="{00000000-0005-0000-0000-000028420000}"/>
    <cellStyle name="Nota 9 4" xfId="7499" xr:uid="{00000000-0005-0000-0000-000029420000}"/>
    <cellStyle name="Nota 9 4 2" xfId="25253" xr:uid="{00000000-0005-0000-0000-00002A420000}"/>
    <cellStyle name="Nota 9 5" xfId="9805" xr:uid="{00000000-0005-0000-0000-00002B420000}"/>
    <cellStyle name="Nota 9 5 2" xfId="25254" xr:uid="{00000000-0005-0000-0000-00002C420000}"/>
    <cellStyle name="Nota 9 6" xfId="12243" xr:uid="{00000000-0005-0000-0000-00002D420000}"/>
    <cellStyle name="Nota 9 6 2" xfId="25255" xr:uid="{00000000-0005-0000-0000-00002E420000}"/>
    <cellStyle name="Nota 9 7" xfId="14712" xr:uid="{00000000-0005-0000-0000-00002F420000}"/>
    <cellStyle name="Nota 9 7 2" xfId="25256" xr:uid="{00000000-0005-0000-0000-000030420000}"/>
    <cellStyle name="Nota 9 8" xfId="17715" xr:uid="{00000000-0005-0000-0000-000031420000}"/>
    <cellStyle name="Nota 9 9" xfId="16140" xr:uid="{00000000-0005-0000-0000-000032420000}"/>
    <cellStyle name="Note 2" xfId="862" xr:uid="{00000000-0005-0000-0000-000033420000}"/>
    <cellStyle name="Note 2 10" xfId="2317" xr:uid="{00000000-0005-0000-0000-000034420000}"/>
    <cellStyle name="Note 2 10 2" xfId="2318" xr:uid="{00000000-0005-0000-0000-000035420000}"/>
    <cellStyle name="Note 2 10 2 2" xfId="5054" xr:uid="{00000000-0005-0000-0000-000036420000}"/>
    <cellStyle name="Note 2 10 2 3" xfId="7502" xr:uid="{00000000-0005-0000-0000-000037420000}"/>
    <cellStyle name="Note 2 10 2 3 2" xfId="25257" xr:uid="{00000000-0005-0000-0000-000038420000}"/>
    <cellStyle name="Note 2 10 2 4" xfId="9808" xr:uid="{00000000-0005-0000-0000-000039420000}"/>
    <cellStyle name="Note 2 10 2 4 2" xfId="25258" xr:uid="{00000000-0005-0000-0000-00003A420000}"/>
    <cellStyle name="Note 2 10 2 5" xfId="12246" xr:uid="{00000000-0005-0000-0000-00003B420000}"/>
    <cellStyle name="Note 2 10 2 5 2" xfId="25259" xr:uid="{00000000-0005-0000-0000-00003C420000}"/>
    <cellStyle name="Note 2 10 2 6" xfId="14715" xr:uid="{00000000-0005-0000-0000-00003D420000}"/>
    <cellStyle name="Note 2 10 2 6 2" xfId="25260" xr:uid="{00000000-0005-0000-0000-00003E420000}"/>
    <cellStyle name="Note 2 10 2 7" xfId="17719" xr:uid="{00000000-0005-0000-0000-00003F420000}"/>
    <cellStyle name="Note 2 10 2 8" xfId="16136" xr:uid="{00000000-0005-0000-0000-000040420000}"/>
    <cellStyle name="Note 2 10 3" xfId="5053" xr:uid="{00000000-0005-0000-0000-000041420000}"/>
    <cellStyle name="Note 2 10 4" xfId="7501" xr:uid="{00000000-0005-0000-0000-000042420000}"/>
    <cellStyle name="Note 2 10 4 2" xfId="25261" xr:uid="{00000000-0005-0000-0000-000043420000}"/>
    <cellStyle name="Note 2 10 5" xfId="9807" xr:uid="{00000000-0005-0000-0000-000044420000}"/>
    <cellStyle name="Note 2 10 5 2" xfId="25262" xr:uid="{00000000-0005-0000-0000-000045420000}"/>
    <cellStyle name="Note 2 10 6" xfId="12245" xr:uid="{00000000-0005-0000-0000-000046420000}"/>
    <cellStyle name="Note 2 10 6 2" xfId="25263" xr:uid="{00000000-0005-0000-0000-000047420000}"/>
    <cellStyle name="Note 2 10 7" xfId="14714" xr:uid="{00000000-0005-0000-0000-000048420000}"/>
    <cellStyle name="Note 2 10 7 2" xfId="25264" xr:uid="{00000000-0005-0000-0000-000049420000}"/>
    <cellStyle name="Note 2 10 8" xfId="17718" xr:uid="{00000000-0005-0000-0000-00004A420000}"/>
    <cellStyle name="Note 2 10 9" xfId="16137" xr:uid="{00000000-0005-0000-0000-00004B420000}"/>
    <cellStyle name="Note 2 11" xfId="2319" xr:uid="{00000000-0005-0000-0000-00004C420000}"/>
    <cellStyle name="Note 2 11 2" xfId="5055" xr:uid="{00000000-0005-0000-0000-00004D420000}"/>
    <cellStyle name="Note 2 11 3" xfId="7503" xr:uid="{00000000-0005-0000-0000-00004E420000}"/>
    <cellStyle name="Note 2 11 3 2" xfId="25265" xr:uid="{00000000-0005-0000-0000-00004F420000}"/>
    <cellStyle name="Note 2 11 4" xfId="9809" xr:uid="{00000000-0005-0000-0000-000050420000}"/>
    <cellStyle name="Note 2 11 4 2" xfId="25266" xr:uid="{00000000-0005-0000-0000-000051420000}"/>
    <cellStyle name="Note 2 11 5" xfId="12247" xr:uid="{00000000-0005-0000-0000-000052420000}"/>
    <cellStyle name="Note 2 11 5 2" xfId="25267" xr:uid="{00000000-0005-0000-0000-000053420000}"/>
    <cellStyle name="Note 2 11 6" xfId="14716" xr:uid="{00000000-0005-0000-0000-000054420000}"/>
    <cellStyle name="Note 2 11 6 2" xfId="25268" xr:uid="{00000000-0005-0000-0000-000055420000}"/>
    <cellStyle name="Note 2 11 7" xfId="17720" xr:uid="{00000000-0005-0000-0000-000056420000}"/>
    <cellStyle name="Note 2 11 8" xfId="16135" xr:uid="{00000000-0005-0000-0000-000057420000}"/>
    <cellStyle name="Note 2 12" xfId="2320" xr:uid="{00000000-0005-0000-0000-000058420000}"/>
    <cellStyle name="Note 2 12 2" xfId="5056" xr:uid="{00000000-0005-0000-0000-000059420000}"/>
    <cellStyle name="Note 2 12 3" xfId="7504" xr:uid="{00000000-0005-0000-0000-00005A420000}"/>
    <cellStyle name="Note 2 12 3 2" xfId="25269" xr:uid="{00000000-0005-0000-0000-00005B420000}"/>
    <cellStyle name="Note 2 12 4" xfId="9810" xr:uid="{00000000-0005-0000-0000-00005C420000}"/>
    <cellStyle name="Note 2 12 4 2" xfId="25270" xr:uid="{00000000-0005-0000-0000-00005D420000}"/>
    <cellStyle name="Note 2 12 5" xfId="12248" xr:uid="{00000000-0005-0000-0000-00005E420000}"/>
    <cellStyle name="Note 2 12 5 2" xfId="25271" xr:uid="{00000000-0005-0000-0000-00005F420000}"/>
    <cellStyle name="Note 2 12 6" xfId="14717" xr:uid="{00000000-0005-0000-0000-000060420000}"/>
    <cellStyle name="Note 2 12 6 2" xfId="25272" xr:uid="{00000000-0005-0000-0000-000061420000}"/>
    <cellStyle name="Note 2 12 7" xfId="17721" xr:uid="{00000000-0005-0000-0000-000062420000}"/>
    <cellStyle name="Note 2 12 8" xfId="16134" xr:uid="{00000000-0005-0000-0000-000063420000}"/>
    <cellStyle name="Note 2 13" xfId="2321" xr:uid="{00000000-0005-0000-0000-000064420000}"/>
    <cellStyle name="Note 2 13 2" xfId="5057" xr:uid="{00000000-0005-0000-0000-000065420000}"/>
    <cellStyle name="Note 2 13 3" xfId="7505" xr:uid="{00000000-0005-0000-0000-000066420000}"/>
    <cellStyle name="Note 2 13 3 2" xfId="25273" xr:uid="{00000000-0005-0000-0000-000067420000}"/>
    <cellStyle name="Note 2 13 4" xfId="9811" xr:uid="{00000000-0005-0000-0000-000068420000}"/>
    <cellStyle name="Note 2 13 4 2" xfId="25274" xr:uid="{00000000-0005-0000-0000-000069420000}"/>
    <cellStyle name="Note 2 13 5" xfId="12249" xr:uid="{00000000-0005-0000-0000-00006A420000}"/>
    <cellStyle name="Note 2 13 5 2" xfId="25275" xr:uid="{00000000-0005-0000-0000-00006B420000}"/>
    <cellStyle name="Note 2 13 6" xfId="14718" xr:uid="{00000000-0005-0000-0000-00006C420000}"/>
    <cellStyle name="Note 2 13 6 2" xfId="25276" xr:uid="{00000000-0005-0000-0000-00006D420000}"/>
    <cellStyle name="Note 2 14" xfId="2322" xr:uid="{00000000-0005-0000-0000-00006E420000}"/>
    <cellStyle name="Note 2 14 2" xfId="5058" xr:uid="{00000000-0005-0000-0000-00006F420000}"/>
    <cellStyle name="Note 2 14 3" xfId="7506" xr:uid="{00000000-0005-0000-0000-000070420000}"/>
    <cellStyle name="Note 2 14 3 2" xfId="25277" xr:uid="{00000000-0005-0000-0000-000071420000}"/>
    <cellStyle name="Note 2 14 4" xfId="9812" xr:uid="{00000000-0005-0000-0000-000072420000}"/>
    <cellStyle name="Note 2 14 4 2" xfId="25278" xr:uid="{00000000-0005-0000-0000-000073420000}"/>
    <cellStyle name="Note 2 14 5" xfId="12250" xr:uid="{00000000-0005-0000-0000-000074420000}"/>
    <cellStyle name="Note 2 14 5 2" xfId="25279" xr:uid="{00000000-0005-0000-0000-000075420000}"/>
    <cellStyle name="Note 2 14 6" xfId="14719" xr:uid="{00000000-0005-0000-0000-000076420000}"/>
    <cellStyle name="Note 2 14 6 2" xfId="25280" xr:uid="{00000000-0005-0000-0000-000077420000}"/>
    <cellStyle name="Note 2 15" xfId="3636" xr:uid="{00000000-0005-0000-0000-000078420000}"/>
    <cellStyle name="Note 2 16" xfId="3476" xr:uid="{00000000-0005-0000-0000-000079420000}"/>
    <cellStyle name="Note 2 16 2" xfId="25281" xr:uid="{00000000-0005-0000-0000-00007A420000}"/>
    <cellStyle name="Note 2 17" xfId="3624" xr:uid="{00000000-0005-0000-0000-00007B420000}"/>
    <cellStyle name="Note 2 17 2" xfId="25282" xr:uid="{00000000-0005-0000-0000-00007C420000}"/>
    <cellStyle name="Note 2 18" xfId="3467" xr:uid="{00000000-0005-0000-0000-00007D420000}"/>
    <cellStyle name="Note 2 18 2" xfId="25283" xr:uid="{00000000-0005-0000-0000-00007E420000}"/>
    <cellStyle name="Note 2 19" xfId="3614" xr:uid="{00000000-0005-0000-0000-00007F420000}"/>
    <cellStyle name="Note 2 19 2" xfId="25284" xr:uid="{00000000-0005-0000-0000-000080420000}"/>
    <cellStyle name="Note 2 2" xfId="2323" xr:uid="{00000000-0005-0000-0000-000081420000}"/>
    <cellStyle name="Note 2 2 10" xfId="2324" xr:uid="{00000000-0005-0000-0000-000082420000}"/>
    <cellStyle name="Note 2 2 10 2" xfId="2325" xr:uid="{00000000-0005-0000-0000-000083420000}"/>
    <cellStyle name="Note 2 2 10 2 2" xfId="5061" xr:uid="{00000000-0005-0000-0000-000084420000}"/>
    <cellStyle name="Note 2 2 10 2 3" xfId="7509" xr:uid="{00000000-0005-0000-0000-000085420000}"/>
    <cellStyle name="Note 2 2 10 2 3 2" xfId="25285" xr:uid="{00000000-0005-0000-0000-000086420000}"/>
    <cellStyle name="Note 2 2 10 2 4" xfId="9815" xr:uid="{00000000-0005-0000-0000-000087420000}"/>
    <cellStyle name="Note 2 2 10 2 4 2" xfId="25286" xr:uid="{00000000-0005-0000-0000-000088420000}"/>
    <cellStyle name="Note 2 2 10 2 5" xfId="12253" xr:uid="{00000000-0005-0000-0000-000089420000}"/>
    <cellStyle name="Note 2 2 10 2 5 2" xfId="25287" xr:uid="{00000000-0005-0000-0000-00008A420000}"/>
    <cellStyle name="Note 2 2 10 2 6" xfId="14722" xr:uid="{00000000-0005-0000-0000-00008B420000}"/>
    <cellStyle name="Note 2 2 10 2 6 2" xfId="25288" xr:uid="{00000000-0005-0000-0000-00008C420000}"/>
    <cellStyle name="Note 2 2 10 2 7" xfId="17724" xr:uid="{00000000-0005-0000-0000-00008D420000}"/>
    <cellStyle name="Note 2 2 10 2 8" xfId="16131" xr:uid="{00000000-0005-0000-0000-00008E420000}"/>
    <cellStyle name="Note 2 2 10 3" xfId="5060" xr:uid="{00000000-0005-0000-0000-00008F420000}"/>
    <cellStyle name="Note 2 2 10 4" xfId="7508" xr:uid="{00000000-0005-0000-0000-000090420000}"/>
    <cellStyle name="Note 2 2 10 4 2" xfId="25289" xr:uid="{00000000-0005-0000-0000-000091420000}"/>
    <cellStyle name="Note 2 2 10 5" xfId="9814" xr:uid="{00000000-0005-0000-0000-000092420000}"/>
    <cellStyle name="Note 2 2 10 5 2" xfId="25290" xr:uid="{00000000-0005-0000-0000-000093420000}"/>
    <cellStyle name="Note 2 2 10 6" xfId="12252" xr:uid="{00000000-0005-0000-0000-000094420000}"/>
    <cellStyle name="Note 2 2 10 6 2" xfId="25291" xr:uid="{00000000-0005-0000-0000-000095420000}"/>
    <cellStyle name="Note 2 2 10 7" xfId="14721" xr:uid="{00000000-0005-0000-0000-000096420000}"/>
    <cellStyle name="Note 2 2 10 7 2" xfId="25292" xr:uid="{00000000-0005-0000-0000-000097420000}"/>
    <cellStyle name="Note 2 2 10 8" xfId="17723" xr:uid="{00000000-0005-0000-0000-000098420000}"/>
    <cellStyle name="Note 2 2 10 9" xfId="16132" xr:uid="{00000000-0005-0000-0000-000099420000}"/>
    <cellStyle name="Note 2 2 11" xfId="2326" xr:uid="{00000000-0005-0000-0000-00009A420000}"/>
    <cellStyle name="Note 2 2 11 2" xfId="2327" xr:uid="{00000000-0005-0000-0000-00009B420000}"/>
    <cellStyle name="Note 2 2 11 2 2" xfId="5063" xr:uid="{00000000-0005-0000-0000-00009C420000}"/>
    <cellStyle name="Note 2 2 11 2 3" xfId="7511" xr:uid="{00000000-0005-0000-0000-00009D420000}"/>
    <cellStyle name="Note 2 2 11 2 3 2" xfId="25293" xr:uid="{00000000-0005-0000-0000-00009E420000}"/>
    <cellStyle name="Note 2 2 11 2 4" xfId="9817" xr:uid="{00000000-0005-0000-0000-00009F420000}"/>
    <cellStyle name="Note 2 2 11 2 4 2" xfId="25294" xr:uid="{00000000-0005-0000-0000-0000A0420000}"/>
    <cellStyle name="Note 2 2 11 2 5" xfId="12255" xr:uid="{00000000-0005-0000-0000-0000A1420000}"/>
    <cellStyle name="Note 2 2 11 2 5 2" xfId="25295" xr:uid="{00000000-0005-0000-0000-0000A2420000}"/>
    <cellStyle name="Note 2 2 11 2 6" xfId="14724" xr:uid="{00000000-0005-0000-0000-0000A3420000}"/>
    <cellStyle name="Note 2 2 11 2 6 2" xfId="25296" xr:uid="{00000000-0005-0000-0000-0000A4420000}"/>
    <cellStyle name="Note 2 2 11 2 7" xfId="17726" xr:uid="{00000000-0005-0000-0000-0000A5420000}"/>
    <cellStyle name="Note 2 2 11 2 8" xfId="16129" xr:uid="{00000000-0005-0000-0000-0000A6420000}"/>
    <cellStyle name="Note 2 2 11 3" xfId="5062" xr:uid="{00000000-0005-0000-0000-0000A7420000}"/>
    <cellStyle name="Note 2 2 11 4" xfId="7510" xr:uid="{00000000-0005-0000-0000-0000A8420000}"/>
    <cellStyle name="Note 2 2 11 4 2" xfId="25297" xr:uid="{00000000-0005-0000-0000-0000A9420000}"/>
    <cellStyle name="Note 2 2 11 5" xfId="9816" xr:uid="{00000000-0005-0000-0000-0000AA420000}"/>
    <cellStyle name="Note 2 2 11 5 2" xfId="25298" xr:uid="{00000000-0005-0000-0000-0000AB420000}"/>
    <cellStyle name="Note 2 2 11 6" xfId="12254" xr:uid="{00000000-0005-0000-0000-0000AC420000}"/>
    <cellStyle name="Note 2 2 11 6 2" xfId="25299" xr:uid="{00000000-0005-0000-0000-0000AD420000}"/>
    <cellStyle name="Note 2 2 11 7" xfId="14723" xr:uid="{00000000-0005-0000-0000-0000AE420000}"/>
    <cellStyle name="Note 2 2 11 7 2" xfId="25300" xr:uid="{00000000-0005-0000-0000-0000AF420000}"/>
    <cellStyle name="Note 2 2 11 8" xfId="17725" xr:uid="{00000000-0005-0000-0000-0000B0420000}"/>
    <cellStyle name="Note 2 2 11 9" xfId="16130" xr:uid="{00000000-0005-0000-0000-0000B1420000}"/>
    <cellStyle name="Note 2 2 12" xfId="2328" xr:uid="{00000000-0005-0000-0000-0000B2420000}"/>
    <cellStyle name="Note 2 2 12 2" xfId="2329" xr:uid="{00000000-0005-0000-0000-0000B3420000}"/>
    <cellStyle name="Note 2 2 12 2 2" xfId="5065" xr:uid="{00000000-0005-0000-0000-0000B4420000}"/>
    <cellStyle name="Note 2 2 12 2 3" xfId="7513" xr:uid="{00000000-0005-0000-0000-0000B5420000}"/>
    <cellStyle name="Note 2 2 12 2 3 2" xfId="25301" xr:uid="{00000000-0005-0000-0000-0000B6420000}"/>
    <cellStyle name="Note 2 2 12 2 4" xfId="9819" xr:uid="{00000000-0005-0000-0000-0000B7420000}"/>
    <cellStyle name="Note 2 2 12 2 4 2" xfId="25302" xr:uid="{00000000-0005-0000-0000-0000B8420000}"/>
    <cellStyle name="Note 2 2 12 2 5" xfId="12257" xr:uid="{00000000-0005-0000-0000-0000B9420000}"/>
    <cellStyle name="Note 2 2 12 2 5 2" xfId="25303" xr:uid="{00000000-0005-0000-0000-0000BA420000}"/>
    <cellStyle name="Note 2 2 12 2 6" xfId="14726" xr:uid="{00000000-0005-0000-0000-0000BB420000}"/>
    <cellStyle name="Note 2 2 12 2 6 2" xfId="25304" xr:uid="{00000000-0005-0000-0000-0000BC420000}"/>
    <cellStyle name="Note 2 2 12 2 7" xfId="17728" xr:uid="{00000000-0005-0000-0000-0000BD420000}"/>
    <cellStyle name="Note 2 2 12 2 8" xfId="16127" xr:uid="{00000000-0005-0000-0000-0000BE420000}"/>
    <cellStyle name="Note 2 2 12 3" xfId="5064" xr:uid="{00000000-0005-0000-0000-0000BF420000}"/>
    <cellStyle name="Note 2 2 12 4" xfId="7512" xr:uid="{00000000-0005-0000-0000-0000C0420000}"/>
    <cellStyle name="Note 2 2 12 4 2" xfId="25305" xr:uid="{00000000-0005-0000-0000-0000C1420000}"/>
    <cellStyle name="Note 2 2 12 5" xfId="9818" xr:uid="{00000000-0005-0000-0000-0000C2420000}"/>
    <cellStyle name="Note 2 2 12 5 2" xfId="25306" xr:uid="{00000000-0005-0000-0000-0000C3420000}"/>
    <cellStyle name="Note 2 2 12 6" xfId="12256" xr:uid="{00000000-0005-0000-0000-0000C4420000}"/>
    <cellStyle name="Note 2 2 12 6 2" xfId="25307" xr:uid="{00000000-0005-0000-0000-0000C5420000}"/>
    <cellStyle name="Note 2 2 12 7" xfId="14725" xr:uid="{00000000-0005-0000-0000-0000C6420000}"/>
    <cellStyle name="Note 2 2 12 7 2" xfId="25308" xr:uid="{00000000-0005-0000-0000-0000C7420000}"/>
    <cellStyle name="Note 2 2 12 8" xfId="17727" xr:uid="{00000000-0005-0000-0000-0000C8420000}"/>
    <cellStyle name="Note 2 2 12 9" xfId="16128" xr:uid="{00000000-0005-0000-0000-0000C9420000}"/>
    <cellStyle name="Note 2 2 13" xfId="2330" xr:uid="{00000000-0005-0000-0000-0000CA420000}"/>
    <cellStyle name="Note 2 2 13 2" xfId="5066" xr:uid="{00000000-0005-0000-0000-0000CB420000}"/>
    <cellStyle name="Note 2 2 13 3" xfId="7514" xr:uid="{00000000-0005-0000-0000-0000CC420000}"/>
    <cellStyle name="Note 2 2 13 3 2" xfId="25309" xr:uid="{00000000-0005-0000-0000-0000CD420000}"/>
    <cellStyle name="Note 2 2 13 4" xfId="9820" xr:uid="{00000000-0005-0000-0000-0000CE420000}"/>
    <cellStyle name="Note 2 2 13 4 2" xfId="25310" xr:uid="{00000000-0005-0000-0000-0000CF420000}"/>
    <cellStyle name="Note 2 2 13 5" xfId="12258" xr:uid="{00000000-0005-0000-0000-0000D0420000}"/>
    <cellStyle name="Note 2 2 13 5 2" xfId="25311" xr:uid="{00000000-0005-0000-0000-0000D1420000}"/>
    <cellStyle name="Note 2 2 13 6" xfId="14727" xr:uid="{00000000-0005-0000-0000-0000D2420000}"/>
    <cellStyle name="Note 2 2 13 6 2" xfId="25312" xr:uid="{00000000-0005-0000-0000-0000D3420000}"/>
    <cellStyle name="Note 2 2 13 7" xfId="17729" xr:uid="{00000000-0005-0000-0000-0000D4420000}"/>
    <cellStyle name="Note 2 2 13 8" xfId="16126" xr:uid="{00000000-0005-0000-0000-0000D5420000}"/>
    <cellStyle name="Note 2 2 14" xfId="2331" xr:uid="{00000000-0005-0000-0000-0000D6420000}"/>
    <cellStyle name="Note 2 2 14 2" xfId="5067" xr:uid="{00000000-0005-0000-0000-0000D7420000}"/>
    <cellStyle name="Note 2 2 14 3" xfId="7515" xr:uid="{00000000-0005-0000-0000-0000D8420000}"/>
    <cellStyle name="Note 2 2 14 3 2" xfId="25313" xr:uid="{00000000-0005-0000-0000-0000D9420000}"/>
    <cellStyle name="Note 2 2 14 4" xfId="9821" xr:uid="{00000000-0005-0000-0000-0000DA420000}"/>
    <cellStyle name="Note 2 2 14 4 2" xfId="25314" xr:uid="{00000000-0005-0000-0000-0000DB420000}"/>
    <cellStyle name="Note 2 2 14 5" xfId="12259" xr:uid="{00000000-0005-0000-0000-0000DC420000}"/>
    <cellStyle name="Note 2 2 14 5 2" xfId="25315" xr:uid="{00000000-0005-0000-0000-0000DD420000}"/>
    <cellStyle name="Note 2 2 14 6" xfId="14728" xr:uid="{00000000-0005-0000-0000-0000DE420000}"/>
    <cellStyle name="Note 2 2 14 6 2" xfId="25316" xr:uid="{00000000-0005-0000-0000-0000DF420000}"/>
    <cellStyle name="Note 2 2 14 7" xfId="17730" xr:uid="{00000000-0005-0000-0000-0000E0420000}"/>
    <cellStyle name="Note 2 2 14 8" xfId="16125" xr:uid="{00000000-0005-0000-0000-0000E1420000}"/>
    <cellStyle name="Note 2 2 15" xfId="5059" xr:uid="{00000000-0005-0000-0000-0000E2420000}"/>
    <cellStyle name="Note 2 2 16" xfId="7507" xr:uid="{00000000-0005-0000-0000-0000E3420000}"/>
    <cellStyle name="Note 2 2 16 2" xfId="25317" xr:uid="{00000000-0005-0000-0000-0000E4420000}"/>
    <cellStyle name="Note 2 2 17" xfId="9813" xr:uid="{00000000-0005-0000-0000-0000E5420000}"/>
    <cellStyle name="Note 2 2 17 2" xfId="25318" xr:uid="{00000000-0005-0000-0000-0000E6420000}"/>
    <cellStyle name="Note 2 2 18" xfId="12251" xr:uid="{00000000-0005-0000-0000-0000E7420000}"/>
    <cellStyle name="Note 2 2 18 2" xfId="25319" xr:uid="{00000000-0005-0000-0000-0000E8420000}"/>
    <cellStyle name="Note 2 2 19" xfId="14720" xr:uid="{00000000-0005-0000-0000-0000E9420000}"/>
    <cellStyle name="Note 2 2 19 2" xfId="25320" xr:uid="{00000000-0005-0000-0000-0000EA420000}"/>
    <cellStyle name="Note 2 2 2" xfId="2332" xr:uid="{00000000-0005-0000-0000-0000EB420000}"/>
    <cellStyle name="Note 2 2 2 2" xfId="2333" xr:uid="{00000000-0005-0000-0000-0000EC420000}"/>
    <cellStyle name="Note 2 2 2 2 2" xfId="5069" xr:uid="{00000000-0005-0000-0000-0000ED420000}"/>
    <cellStyle name="Note 2 2 2 2 3" xfId="7517" xr:uid="{00000000-0005-0000-0000-0000EE420000}"/>
    <cellStyle name="Note 2 2 2 2 3 2" xfId="25321" xr:uid="{00000000-0005-0000-0000-0000EF420000}"/>
    <cellStyle name="Note 2 2 2 2 4" xfId="9823" xr:uid="{00000000-0005-0000-0000-0000F0420000}"/>
    <cellStyle name="Note 2 2 2 2 4 2" xfId="25322" xr:uid="{00000000-0005-0000-0000-0000F1420000}"/>
    <cellStyle name="Note 2 2 2 2 5" xfId="12261" xr:uid="{00000000-0005-0000-0000-0000F2420000}"/>
    <cellStyle name="Note 2 2 2 2 5 2" xfId="25323" xr:uid="{00000000-0005-0000-0000-0000F3420000}"/>
    <cellStyle name="Note 2 2 2 2 6" xfId="14730" xr:uid="{00000000-0005-0000-0000-0000F4420000}"/>
    <cellStyle name="Note 2 2 2 2 6 2" xfId="25324" xr:uid="{00000000-0005-0000-0000-0000F5420000}"/>
    <cellStyle name="Note 2 2 2 2 7" xfId="17732" xr:uid="{00000000-0005-0000-0000-0000F6420000}"/>
    <cellStyle name="Note 2 2 2 2 8" xfId="16123" xr:uid="{00000000-0005-0000-0000-0000F7420000}"/>
    <cellStyle name="Note 2 2 2 3" xfId="5068" xr:uid="{00000000-0005-0000-0000-0000F8420000}"/>
    <cellStyle name="Note 2 2 2 4" xfId="7516" xr:uid="{00000000-0005-0000-0000-0000F9420000}"/>
    <cellStyle name="Note 2 2 2 4 2" xfId="25325" xr:uid="{00000000-0005-0000-0000-0000FA420000}"/>
    <cellStyle name="Note 2 2 2 5" xfId="9822" xr:uid="{00000000-0005-0000-0000-0000FB420000}"/>
    <cellStyle name="Note 2 2 2 5 2" xfId="25326" xr:uid="{00000000-0005-0000-0000-0000FC420000}"/>
    <cellStyle name="Note 2 2 2 6" xfId="12260" xr:uid="{00000000-0005-0000-0000-0000FD420000}"/>
    <cellStyle name="Note 2 2 2 6 2" xfId="25327" xr:uid="{00000000-0005-0000-0000-0000FE420000}"/>
    <cellStyle name="Note 2 2 2 7" xfId="14729" xr:uid="{00000000-0005-0000-0000-0000FF420000}"/>
    <cellStyle name="Note 2 2 2 7 2" xfId="25328" xr:uid="{00000000-0005-0000-0000-000000430000}"/>
    <cellStyle name="Note 2 2 2 8" xfId="17731" xr:uid="{00000000-0005-0000-0000-000001430000}"/>
    <cellStyle name="Note 2 2 2 9" xfId="16124" xr:uid="{00000000-0005-0000-0000-000002430000}"/>
    <cellStyle name="Note 2 2 20" xfId="17722" xr:uid="{00000000-0005-0000-0000-000003430000}"/>
    <cellStyle name="Note 2 2 21" xfId="16133" xr:uid="{00000000-0005-0000-0000-000004430000}"/>
    <cellStyle name="Note 2 2 3" xfId="2334" xr:uid="{00000000-0005-0000-0000-000005430000}"/>
    <cellStyle name="Note 2 2 3 2" xfId="2335" xr:uid="{00000000-0005-0000-0000-000006430000}"/>
    <cellStyle name="Note 2 2 3 2 2" xfId="5071" xr:uid="{00000000-0005-0000-0000-000007430000}"/>
    <cellStyle name="Note 2 2 3 2 3" xfId="7519" xr:uid="{00000000-0005-0000-0000-000008430000}"/>
    <cellStyle name="Note 2 2 3 2 3 2" xfId="25329" xr:uid="{00000000-0005-0000-0000-000009430000}"/>
    <cellStyle name="Note 2 2 3 2 4" xfId="9825" xr:uid="{00000000-0005-0000-0000-00000A430000}"/>
    <cellStyle name="Note 2 2 3 2 4 2" xfId="25330" xr:uid="{00000000-0005-0000-0000-00000B430000}"/>
    <cellStyle name="Note 2 2 3 2 5" xfId="12263" xr:uid="{00000000-0005-0000-0000-00000C430000}"/>
    <cellStyle name="Note 2 2 3 2 5 2" xfId="25331" xr:uid="{00000000-0005-0000-0000-00000D430000}"/>
    <cellStyle name="Note 2 2 3 2 6" xfId="14732" xr:uid="{00000000-0005-0000-0000-00000E430000}"/>
    <cellStyle name="Note 2 2 3 2 6 2" xfId="25332" xr:uid="{00000000-0005-0000-0000-00000F430000}"/>
    <cellStyle name="Note 2 2 3 2 7" xfId="17734" xr:uid="{00000000-0005-0000-0000-000010430000}"/>
    <cellStyle name="Note 2 2 3 2 8" xfId="16121" xr:uid="{00000000-0005-0000-0000-000011430000}"/>
    <cellStyle name="Note 2 2 3 3" xfId="5070" xr:uid="{00000000-0005-0000-0000-000012430000}"/>
    <cellStyle name="Note 2 2 3 4" xfId="7518" xr:uid="{00000000-0005-0000-0000-000013430000}"/>
    <cellStyle name="Note 2 2 3 4 2" xfId="25333" xr:uid="{00000000-0005-0000-0000-000014430000}"/>
    <cellStyle name="Note 2 2 3 5" xfId="9824" xr:uid="{00000000-0005-0000-0000-000015430000}"/>
    <cellStyle name="Note 2 2 3 5 2" xfId="25334" xr:uid="{00000000-0005-0000-0000-000016430000}"/>
    <cellStyle name="Note 2 2 3 6" xfId="12262" xr:uid="{00000000-0005-0000-0000-000017430000}"/>
    <cellStyle name="Note 2 2 3 6 2" xfId="25335" xr:uid="{00000000-0005-0000-0000-000018430000}"/>
    <cellStyle name="Note 2 2 3 7" xfId="14731" xr:uid="{00000000-0005-0000-0000-000019430000}"/>
    <cellStyle name="Note 2 2 3 7 2" xfId="25336" xr:uid="{00000000-0005-0000-0000-00001A430000}"/>
    <cellStyle name="Note 2 2 3 8" xfId="17733" xr:uid="{00000000-0005-0000-0000-00001B430000}"/>
    <cellStyle name="Note 2 2 3 9" xfId="16122" xr:uid="{00000000-0005-0000-0000-00001C430000}"/>
    <cellStyle name="Note 2 2 4" xfId="2336" xr:uid="{00000000-0005-0000-0000-00001D430000}"/>
    <cellStyle name="Note 2 2 4 2" xfId="2337" xr:uid="{00000000-0005-0000-0000-00001E430000}"/>
    <cellStyle name="Note 2 2 4 2 2" xfId="5073" xr:uid="{00000000-0005-0000-0000-00001F430000}"/>
    <cellStyle name="Note 2 2 4 2 3" xfId="7521" xr:uid="{00000000-0005-0000-0000-000020430000}"/>
    <cellStyle name="Note 2 2 4 2 3 2" xfId="25337" xr:uid="{00000000-0005-0000-0000-000021430000}"/>
    <cellStyle name="Note 2 2 4 2 4" xfId="9827" xr:uid="{00000000-0005-0000-0000-000022430000}"/>
    <cellStyle name="Note 2 2 4 2 4 2" xfId="25338" xr:uid="{00000000-0005-0000-0000-000023430000}"/>
    <cellStyle name="Note 2 2 4 2 5" xfId="12265" xr:uid="{00000000-0005-0000-0000-000024430000}"/>
    <cellStyle name="Note 2 2 4 2 5 2" xfId="25339" xr:uid="{00000000-0005-0000-0000-000025430000}"/>
    <cellStyle name="Note 2 2 4 2 6" xfId="14734" xr:uid="{00000000-0005-0000-0000-000026430000}"/>
    <cellStyle name="Note 2 2 4 2 6 2" xfId="25340" xr:uid="{00000000-0005-0000-0000-000027430000}"/>
    <cellStyle name="Note 2 2 4 2 7" xfId="17736" xr:uid="{00000000-0005-0000-0000-000028430000}"/>
    <cellStyle name="Note 2 2 4 2 8" xfId="16119" xr:uid="{00000000-0005-0000-0000-000029430000}"/>
    <cellStyle name="Note 2 2 4 3" xfId="5072" xr:uid="{00000000-0005-0000-0000-00002A430000}"/>
    <cellStyle name="Note 2 2 4 4" xfId="7520" xr:uid="{00000000-0005-0000-0000-00002B430000}"/>
    <cellStyle name="Note 2 2 4 4 2" xfId="25341" xr:uid="{00000000-0005-0000-0000-00002C430000}"/>
    <cellStyle name="Note 2 2 4 5" xfId="9826" xr:uid="{00000000-0005-0000-0000-00002D430000}"/>
    <cellStyle name="Note 2 2 4 5 2" xfId="25342" xr:uid="{00000000-0005-0000-0000-00002E430000}"/>
    <cellStyle name="Note 2 2 4 6" xfId="12264" xr:uid="{00000000-0005-0000-0000-00002F430000}"/>
    <cellStyle name="Note 2 2 4 6 2" xfId="25343" xr:uid="{00000000-0005-0000-0000-000030430000}"/>
    <cellStyle name="Note 2 2 4 7" xfId="14733" xr:uid="{00000000-0005-0000-0000-000031430000}"/>
    <cellStyle name="Note 2 2 4 7 2" xfId="25344" xr:uid="{00000000-0005-0000-0000-000032430000}"/>
    <cellStyle name="Note 2 2 4 8" xfId="17735" xr:uid="{00000000-0005-0000-0000-000033430000}"/>
    <cellStyle name="Note 2 2 4 9" xfId="16120" xr:uid="{00000000-0005-0000-0000-000034430000}"/>
    <cellStyle name="Note 2 2 5" xfId="2338" xr:uid="{00000000-0005-0000-0000-000035430000}"/>
    <cellStyle name="Note 2 2 5 2" xfId="2339" xr:uid="{00000000-0005-0000-0000-000036430000}"/>
    <cellStyle name="Note 2 2 5 2 2" xfId="5075" xr:uid="{00000000-0005-0000-0000-000037430000}"/>
    <cellStyle name="Note 2 2 5 2 3" xfId="7523" xr:uid="{00000000-0005-0000-0000-000038430000}"/>
    <cellStyle name="Note 2 2 5 2 3 2" xfId="25345" xr:uid="{00000000-0005-0000-0000-000039430000}"/>
    <cellStyle name="Note 2 2 5 2 4" xfId="9829" xr:uid="{00000000-0005-0000-0000-00003A430000}"/>
    <cellStyle name="Note 2 2 5 2 4 2" xfId="25346" xr:uid="{00000000-0005-0000-0000-00003B430000}"/>
    <cellStyle name="Note 2 2 5 2 5" xfId="12267" xr:uid="{00000000-0005-0000-0000-00003C430000}"/>
    <cellStyle name="Note 2 2 5 2 5 2" xfId="25347" xr:uid="{00000000-0005-0000-0000-00003D430000}"/>
    <cellStyle name="Note 2 2 5 2 6" xfId="14736" xr:uid="{00000000-0005-0000-0000-00003E430000}"/>
    <cellStyle name="Note 2 2 5 2 6 2" xfId="25348" xr:uid="{00000000-0005-0000-0000-00003F430000}"/>
    <cellStyle name="Note 2 2 5 2 7" xfId="17738" xr:uid="{00000000-0005-0000-0000-000040430000}"/>
    <cellStyle name="Note 2 2 5 2 8" xfId="16117" xr:uid="{00000000-0005-0000-0000-000041430000}"/>
    <cellStyle name="Note 2 2 5 3" xfId="5074" xr:uid="{00000000-0005-0000-0000-000042430000}"/>
    <cellStyle name="Note 2 2 5 4" xfId="7522" xr:uid="{00000000-0005-0000-0000-000043430000}"/>
    <cellStyle name="Note 2 2 5 4 2" xfId="25349" xr:uid="{00000000-0005-0000-0000-000044430000}"/>
    <cellStyle name="Note 2 2 5 5" xfId="9828" xr:uid="{00000000-0005-0000-0000-000045430000}"/>
    <cellStyle name="Note 2 2 5 5 2" xfId="25350" xr:uid="{00000000-0005-0000-0000-000046430000}"/>
    <cellStyle name="Note 2 2 5 6" xfId="12266" xr:uid="{00000000-0005-0000-0000-000047430000}"/>
    <cellStyle name="Note 2 2 5 6 2" xfId="25351" xr:uid="{00000000-0005-0000-0000-000048430000}"/>
    <cellStyle name="Note 2 2 5 7" xfId="14735" xr:uid="{00000000-0005-0000-0000-000049430000}"/>
    <cellStyle name="Note 2 2 5 7 2" xfId="25352" xr:uid="{00000000-0005-0000-0000-00004A430000}"/>
    <cellStyle name="Note 2 2 5 8" xfId="17737" xr:uid="{00000000-0005-0000-0000-00004B430000}"/>
    <cellStyle name="Note 2 2 5 9" xfId="16118" xr:uid="{00000000-0005-0000-0000-00004C430000}"/>
    <cellStyle name="Note 2 2 6" xfId="2340" xr:uid="{00000000-0005-0000-0000-00004D430000}"/>
    <cellStyle name="Note 2 2 6 2" xfId="2341" xr:uid="{00000000-0005-0000-0000-00004E430000}"/>
    <cellStyle name="Note 2 2 6 2 2" xfId="5077" xr:uid="{00000000-0005-0000-0000-00004F430000}"/>
    <cellStyle name="Note 2 2 6 2 3" xfId="7525" xr:uid="{00000000-0005-0000-0000-000050430000}"/>
    <cellStyle name="Note 2 2 6 2 3 2" xfId="25353" xr:uid="{00000000-0005-0000-0000-000051430000}"/>
    <cellStyle name="Note 2 2 6 2 4" xfId="9831" xr:uid="{00000000-0005-0000-0000-000052430000}"/>
    <cellStyle name="Note 2 2 6 2 4 2" xfId="25354" xr:uid="{00000000-0005-0000-0000-000053430000}"/>
    <cellStyle name="Note 2 2 6 2 5" xfId="12269" xr:uid="{00000000-0005-0000-0000-000054430000}"/>
    <cellStyle name="Note 2 2 6 2 5 2" xfId="25355" xr:uid="{00000000-0005-0000-0000-000055430000}"/>
    <cellStyle name="Note 2 2 6 2 6" xfId="14738" xr:uid="{00000000-0005-0000-0000-000056430000}"/>
    <cellStyle name="Note 2 2 6 2 6 2" xfId="25356" xr:uid="{00000000-0005-0000-0000-000057430000}"/>
    <cellStyle name="Note 2 2 6 2 7" xfId="17740" xr:uid="{00000000-0005-0000-0000-000058430000}"/>
    <cellStyle name="Note 2 2 6 2 8" xfId="16115" xr:uid="{00000000-0005-0000-0000-000059430000}"/>
    <cellStyle name="Note 2 2 6 3" xfId="5076" xr:uid="{00000000-0005-0000-0000-00005A430000}"/>
    <cellStyle name="Note 2 2 6 4" xfId="7524" xr:uid="{00000000-0005-0000-0000-00005B430000}"/>
    <cellStyle name="Note 2 2 6 4 2" xfId="25357" xr:uid="{00000000-0005-0000-0000-00005C430000}"/>
    <cellStyle name="Note 2 2 6 5" xfId="9830" xr:uid="{00000000-0005-0000-0000-00005D430000}"/>
    <cellStyle name="Note 2 2 6 5 2" xfId="25358" xr:uid="{00000000-0005-0000-0000-00005E430000}"/>
    <cellStyle name="Note 2 2 6 6" xfId="12268" xr:uid="{00000000-0005-0000-0000-00005F430000}"/>
    <cellStyle name="Note 2 2 6 6 2" xfId="25359" xr:uid="{00000000-0005-0000-0000-000060430000}"/>
    <cellStyle name="Note 2 2 6 7" xfId="14737" xr:uid="{00000000-0005-0000-0000-000061430000}"/>
    <cellStyle name="Note 2 2 6 7 2" xfId="25360" xr:uid="{00000000-0005-0000-0000-000062430000}"/>
    <cellStyle name="Note 2 2 6 8" xfId="17739" xr:uid="{00000000-0005-0000-0000-000063430000}"/>
    <cellStyle name="Note 2 2 6 9" xfId="16116" xr:uid="{00000000-0005-0000-0000-000064430000}"/>
    <cellStyle name="Note 2 2 7" xfId="2342" xr:uid="{00000000-0005-0000-0000-000065430000}"/>
    <cellStyle name="Note 2 2 7 2" xfId="2343" xr:uid="{00000000-0005-0000-0000-000066430000}"/>
    <cellStyle name="Note 2 2 7 2 2" xfId="5079" xr:uid="{00000000-0005-0000-0000-000067430000}"/>
    <cellStyle name="Note 2 2 7 2 3" xfId="7527" xr:uid="{00000000-0005-0000-0000-000068430000}"/>
    <cellStyle name="Note 2 2 7 2 3 2" xfId="25361" xr:uid="{00000000-0005-0000-0000-000069430000}"/>
    <cellStyle name="Note 2 2 7 2 4" xfId="9833" xr:uid="{00000000-0005-0000-0000-00006A430000}"/>
    <cellStyle name="Note 2 2 7 2 4 2" xfId="25362" xr:uid="{00000000-0005-0000-0000-00006B430000}"/>
    <cellStyle name="Note 2 2 7 2 5" xfId="12271" xr:uid="{00000000-0005-0000-0000-00006C430000}"/>
    <cellStyle name="Note 2 2 7 2 5 2" xfId="25363" xr:uid="{00000000-0005-0000-0000-00006D430000}"/>
    <cellStyle name="Note 2 2 7 2 6" xfId="14740" xr:uid="{00000000-0005-0000-0000-00006E430000}"/>
    <cellStyle name="Note 2 2 7 2 6 2" xfId="25364" xr:uid="{00000000-0005-0000-0000-00006F430000}"/>
    <cellStyle name="Note 2 2 7 2 7" xfId="17742" xr:uid="{00000000-0005-0000-0000-000070430000}"/>
    <cellStyle name="Note 2 2 7 2 8" xfId="16113" xr:uid="{00000000-0005-0000-0000-000071430000}"/>
    <cellStyle name="Note 2 2 7 3" xfId="5078" xr:uid="{00000000-0005-0000-0000-000072430000}"/>
    <cellStyle name="Note 2 2 7 4" xfId="7526" xr:uid="{00000000-0005-0000-0000-000073430000}"/>
    <cellStyle name="Note 2 2 7 4 2" xfId="25365" xr:uid="{00000000-0005-0000-0000-000074430000}"/>
    <cellStyle name="Note 2 2 7 5" xfId="9832" xr:uid="{00000000-0005-0000-0000-000075430000}"/>
    <cellStyle name="Note 2 2 7 5 2" xfId="25366" xr:uid="{00000000-0005-0000-0000-000076430000}"/>
    <cellStyle name="Note 2 2 7 6" xfId="12270" xr:uid="{00000000-0005-0000-0000-000077430000}"/>
    <cellStyle name="Note 2 2 7 6 2" xfId="25367" xr:uid="{00000000-0005-0000-0000-000078430000}"/>
    <cellStyle name="Note 2 2 7 7" xfId="14739" xr:uid="{00000000-0005-0000-0000-000079430000}"/>
    <cellStyle name="Note 2 2 7 7 2" xfId="25368" xr:uid="{00000000-0005-0000-0000-00007A430000}"/>
    <cellStyle name="Note 2 2 7 8" xfId="17741" xr:uid="{00000000-0005-0000-0000-00007B430000}"/>
    <cellStyle name="Note 2 2 7 9" xfId="16114" xr:uid="{00000000-0005-0000-0000-00007C430000}"/>
    <cellStyle name="Note 2 2 8" xfId="2344" xr:uid="{00000000-0005-0000-0000-00007D430000}"/>
    <cellStyle name="Note 2 2 8 2" xfId="2345" xr:uid="{00000000-0005-0000-0000-00007E430000}"/>
    <cellStyle name="Note 2 2 8 2 2" xfId="5081" xr:uid="{00000000-0005-0000-0000-00007F430000}"/>
    <cellStyle name="Note 2 2 8 2 3" xfId="7529" xr:uid="{00000000-0005-0000-0000-000080430000}"/>
    <cellStyle name="Note 2 2 8 2 3 2" xfId="25369" xr:uid="{00000000-0005-0000-0000-000081430000}"/>
    <cellStyle name="Note 2 2 8 2 4" xfId="9835" xr:uid="{00000000-0005-0000-0000-000082430000}"/>
    <cellStyle name="Note 2 2 8 2 4 2" xfId="25370" xr:uid="{00000000-0005-0000-0000-000083430000}"/>
    <cellStyle name="Note 2 2 8 2 5" xfId="12273" xr:uid="{00000000-0005-0000-0000-000084430000}"/>
    <cellStyle name="Note 2 2 8 2 5 2" xfId="25371" xr:uid="{00000000-0005-0000-0000-000085430000}"/>
    <cellStyle name="Note 2 2 8 2 6" xfId="14742" xr:uid="{00000000-0005-0000-0000-000086430000}"/>
    <cellStyle name="Note 2 2 8 2 6 2" xfId="25372" xr:uid="{00000000-0005-0000-0000-000087430000}"/>
    <cellStyle name="Note 2 2 8 2 7" xfId="17744" xr:uid="{00000000-0005-0000-0000-000088430000}"/>
    <cellStyle name="Note 2 2 8 2 8" xfId="16111" xr:uid="{00000000-0005-0000-0000-000089430000}"/>
    <cellStyle name="Note 2 2 8 3" xfId="5080" xr:uid="{00000000-0005-0000-0000-00008A430000}"/>
    <cellStyle name="Note 2 2 8 4" xfId="7528" xr:uid="{00000000-0005-0000-0000-00008B430000}"/>
    <cellStyle name="Note 2 2 8 4 2" xfId="25373" xr:uid="{00000000-0005-0000-0000-00008C430000}"/>
    <cellStyle name="Note 2 2 8 5" xfId="9834" xr:uid="{00000000-0005-0000-0000-00008D430000}"/>
    <cellStyle name="Note 2 2 8 5 2" xfId="25374" xr:uid="{00000000-0005-0000-0000-00008E430000}"/>
    <cellStyle name="Note 2 2 8 6" xfId="12272" xr:uid="{00000000-0005-0000-0000-00008F430000}"/>
    <cellStyle name="Note 2 2 8 6 2" xfId="25375" xr:uid="{00000000-0005-0000-0000-000090430000}"/>
    <cellStyle name="Note 2 2 8 7" xfId="14741" xr:uid="{00000000-0005-0000-0000-000091430000}"/>
    <cellStyle name="Note 2 2 8 7 2" xfId="25376" xr:uid="{00000000-0005-0000-0000-000092430000}"/>
    <cellStyle name="Note 2 2 8 8" xfId="17743" xr:uid="{00000000-0005-0000-0000-000093430000}"/>
    <cellStyle name="Note 2 2 8 9" xfId="16112" xr:uid="{00000000-0005-0000-0000-000094430000}"/>
    <cellStyle name="Note 2 2 9" xfId="2346" xr:uid="{00000000-0005-0000-0000-000095430000}"/>
    <cellStyle name="Note 2 2 9 2" xfId="2347" xr:uid="{00000000-0005-0000-0000-000096430000}"/>
    <cellStyle name="Note 2 2 9 2 2" xfId="5083" xr:uid="{00000000-0005-0000-0000-000097430000}"/>
    <cellStyle name="Note 2 2 9 2 3" xfId="7531" xr:uid="{00000000-0005-0000-0000-000098430000}"/>
    <cellStyle name="Note 2 2 9 2 3 2" xfId="25377" xr:uid="{00000000-0005-0000-0000-000099430000}"/>
    <cellStyle name="Note 2 2 9 2 4" xfId="9837" xr:uid="{00000000-0005-0000-0000-00009A430000}"/>
    <cellStyle name="Note 2 2 9 2 4 2" xfId="25378" xr:uid="{00000000-0005-0000-0000-00009B430000}"/>
    <cellStyle name="Note 2 2 9 2 5" xfId="12275" xr:uid="{00000000-0005-0000-0000-00009C430000}"/>
    <cellStyle name="Note 2 2 9 2 5 2" xfId="25379" xr:uid="{00000000-0005-0000-0000-00009D430000}"/>
    <cellStyle name="Note 2 2 9 2 6" xfId="14744" xr:uid="{00000000-0005-0000-0000-00009E430000}"/>
    <cellStyle name="Note 2 2 9 2 6 2" xfId="25380" xr:uid="{00000000-0005-0000-0000-00009F430000}"/>
    <cellStyle name="Note 2 2 9 2 7" xfId="17746" xr:uid="{00000000-0005-0000-0000-0000A0430000}"/>
    <cellStyle name="Note 2 2 9 2 8" xfId="16109" xr:uid="{00000000-0005-0000-0000-0000A1430000}"/>
    <cellStyle name="Note 2 2 9 3" xfId="5082" xr:uid="{00000000-0005-0000-0000-0000A2430000}"/>
    <cellStyle name="Note 2 2 9 4" xfId="7530" xr:uid="{00000000-0005-0000-0000-0000A3430000}"/>
    <cellStyle name="Note 2 2 9 4 2" xfId="25381" xr:uid="{00000000-0005-0000-0000-0000A4430000}"/>
    <cellStyle name="Note 2 2 9 5" xfId="9836" xr:uid="{00000000-0005-0000-0000-0000A5430000}"/>
    <cellStyle name="Note 2 2 9 5 2" xfId="25382" xr:uid="{00000000-0005-0000-0000-0000A6430000}"/>
    <cellStyle name="Note 2 2 9 6" xfId="12274" xr:uid="{00000000-0005-0000-0000-0000A7430000}"/>
    <cellStyle name="Note 2 2 9 6 2" xfId="25383" xr:uid="{00000000-0005-0000-0000-0000A8430000}"/>
    <cellStyle name="Note 2 2 9 7" xfId="14743" xr:uid="{00000000-0005-0000-0000-0000A9430000}"/>
    <cellStyle name="Note 2 2 9 7 2" xfId="25384" xr:uid="{00000000-0005-0000-0000-0000AA430000}"/>
    <cellStyle name="Note 2 2 9 8" xfId="17745" xr:uid="{00000000-0005-0000-0000-0000AB430000}"/>
    <cellStyle name="Note 2 2 9 9" xfId="16110" xr:uid="{00000000-0005-0000-0000-0000AC430000}"/>
    <cellStyle name="Note 2 20" xfId="17717" xr:uid="{00000000-0005-0000-0000-0000AD430000}"/>
    <cellStyle name="Note 2 21" xfId="16138" xr:uid="{00000000-0005-0000-0000-0000AE430000}"/>
    <cellStyle name="Note 2 3" xfId="2348" xr:uid="{00000000-0005-0000-0000-0000AF430000}"/>
    <cellStyle name="Note 2 3 2" xfId="2349" xr:uid="{00000000-0005-0000-0000-0000B0430000}"/>
    <cellStyle name="Note 2 3 2 2" xfId="5085" xr:uid="{00000000-0005-0000-0000-0000B1430000}"/>
    <cellStyle name="Note 2 3 2 3" xfId="7533" xr:uid="{00000000-0005-0000-0000-0000B2430000}"/>
    <cellStyle name="Note 2 3 2 3 2" xfId="25385" xr:uid="{00000000-0005-0000-0000-0000B3430000}"/>
    <cellStyle name="Note 2 3 2 4" xfId="9839" xr:uid="{00000000-0005-0000-0000-0000B4430000}"/>
    <cellStyle name="Note 2 3 2 4 2" xfId="25386" xr:uid="{00000000-0005-0000-0000-0000B5430000}"/>
    <cellStyle name="Note 2 3 2 5" xfId="12277" xr:uid="{00000000-0005-0000-0000-0000B6430000}"/>
    <cellStyle name="Note 2 3 2 5 2" xfId="25387" xr:uid="{00000000-0005-0000-0000-0000B7430000}"/>
    <cellStyle name="Note 2 3 2 6" xfId="14746" xr:uid="{00000000-0005-0000-0000-0000B8430000}"/>
    <cellStyle name="Note 2 3 2 6 2" xfId="25388" xr:uid="{00000000-0005-0000-0000-0000B9430000}"/>
    <cellStyle name="Note 2 3 2 7" xfId="17748" xr:uid="{00000000-0005-0000-0000-0000BA430000}"/>
    <cellStyle name="Note 2 3 2 8" xfId="16107" xr:uid="{00000000-0005-0000-0000-0000BB430000}"/>
    <cellStyle name="Note 2 3 3" xfId="5084" xr:uid="{00000000-0005-0000-0000-0000BC430000}"/>
    <cellStyle name="Note 2 3 4" xfId="7532" xr:uid="{00000000-0005-0000-0000-0000BD430000}"/>
    <cellStyle name="Note 2 3 4 2" xfId="25389" xr:uid="{00000000-0005-0000-0000-0000BE430000}"/>
    <cellStyle name="Note 2 3 5" xfId="9838" xr:uid="{00000000-0005-0000-0000-0000BF430000}"/>
    <cellStyle name="Note 2 3 5 2" xfId="25390" xr:uid="{00000000-0005-0000-0000-0000C0430000}"/>
    <cellStyle name="Note 2 3 6" xfId="12276" xr:uid="{00000000-0005-0000-0000-0000C1430000}"/>
    <cellStyle name="Note 2 3 6 2" xfId="25391" xr:uid="{00000000-0005-0000-0000-0000C2430000}"/>
    <cellStyle name="Note 2 3 7" xfId="14745" xr:uid="{00000000-0005-0000-0000-0000C3430000}"/>
    <cellStyle name="Note 2 3 7 2" xfId="25392" xr:uid="{00000000-0005-0000-0000-0000C4430000}"/>
    <cellStyle name="Note 2 3 8" xfId="17747" xr:uid="{00000000-0005-0000-0000-0000C5430000}"/>
    <cellStyle name="Note 2 3 9" xfId="16108" xr:uid="{00000000-0005-0000-0000-0000C6430000}"/>
    <cellStyle name="Note 2 4" xfId="2350" xr:uid="{00000000-0005-0000-0000-0000C7430000}"/>
    <cellStyle name="Note 2 4 2" xfId="2351" xr:uid="{00000000-0005-0000-0000-0000C8430000}"/>
    <cellStyle name="Note 2 4 2 2" xfId="5087" xr:uid="{00000000-0005-0000-0000-0000C9430000}"/>
    <cellStyle name="Note 2 4 2 3" xfId="7535" xr:uid="{00000000-0005-0000-0000-0000CA430000}"/>
    <cellStyle name="Note 2 4 2 3 2" xfId="25393" xr:uid="{00000000-0005-0000-0000-0000CB430000}"/>
    <cellStyle name="Note 2 4 2 4" xfId="9841" xr:uid="{00000000-0005-0000-0000-0000CC430000}"/>
    <cellStyle name="Note 2 4 2 4 2" xfId="25394" xr:uid="{00000000-0005-0000-0000-0000CD430000}"/>
    <cellStyle name="Note 2 4 2 5" xfId="12279" xr:uid="{00000000-0005-0000-0000-0000CE430000}"/>
    <cellStyle name="Note 2 4 2 5 2" xfId="25395" xr:uid="{00000000-0005-0000-0000-0000CF430000}"/>
    <cellStyle name="Note 2 4 2 6" xfId="14748" xr:uid="{00000000-0005-0000-0000-0000D0430000}"/>
    <cellStyle name="Note 2 4 2 6 2" xfId="25396" xr:uid="{00000000-0005-0000-0000-0000D1430000}"/>
    <cellStyle name="Note 2 4 2 7" xfId="17750" xr:uid="{00000000-0005-0000-0000-0000D2430000}"/>
    <cellStyle name="Note 2 4 2 8" xfId="16105" xr:uid="{00000000-0005-0000-0000-0000D3430000}"/>
    <cellStyle name="Note 2 4 3" xfId="5086" xr:uid="{00000000-0005-0000-0000-0000D4430000}"/>
    <cellStyle name="Note 2 4 4" xfId="7534" xr:uid="{00000000-0005-0000-0000-0000D5430000}"/>
    <cellStyle name="Note 2 4 4 2" xfId="25397" xr:uid="{00000000-0005-0000-0000-0000D6430000}"/>
    <cellStyle name="Note 2 4 5" xfId="9840" xr:uid="{00000000-0005-0000-0000-0000D7430000}"/>
    <cellStyle name="Note 2 4 5 2" xfId="25398" xr:uid="{00000000-0005-0000-0000-0000D8430000}"/>
    <cellStyle name="Note 2 4 6" xfId="12278" xr:uid="{00000000-0005-0000-0000-0000D9430000}"/>
    <cellStyle name="Note 2 4 6 2" xfId="25399" xr:uid="{00000000-0005-0000-0000-0000DA430000}"/>
    <cellStyle name="Note 2 4 7" xfId="14747" xr:uid="{00000000-0005-0000-0000-0000DB430000}"/>
    <cellStyle name="Note 2 4 7 2" xfId="25400" xr:uid="{00000000-0005-0000-0000-0000DC430000}"/>
    <cellStyle name="Note 2 4 8" xfId="17749" xr:uid="{00000000-0005-0000-0000-0000DD430000}"/>
    <cellStyle name="Note 2 4 9" xfId="16106" xr:uid="{00000000-0005-0000-0000-0000DE430000}"/>
    <cellStyle name="Note 2 5" xfId="2352" xr:uid="{00000000-0005-0000-0000-0000DF430000}"/>
    <cellStyle name="Note 2 5 2" xfId="2353" xr:uid="{00000000-0005-0000-0000-0000E0430000}"/>
    <cellStyle name="Note 2 5 2 2" xfId="5089" xr:uid="{00000000-0005-0000-0000-0000E1430000}"/>
    <cellStyle name="Note 2 5 2 3" xfId="7537" xr:uid="{00000000-0005-0000-0000-0000E2430000}"/>
    <cellStyle name="Note 2 5 2 3 2" xfId="25401" xr:uid="{00000000-0005-0000-0000-0000E3430000}"/>
    <cellStyle name="Note 2 5 2 4" xfId="9843" xr:uid="{00000000-0005-0000-0000-0000E4430000}"/>
    <cellStyle name="Note 2 5 2 4 2" xfId="25402" xr:uid="{00000000-0005-0000-0000-0000E5430000}"/>
    <cellStyle name="Note 2 5 2 5" xfId="12281" xr:uid="{00000000-0005-0000-0000-0000E6430000}"/>
    <cellStyle name="Note 2 5 2 5 2" xfId="25403" xr:uid="{00000000-0005-0000-0000-0000E7430000}"/>
    <cellStyle name="Note 2 5 2 6" xfId="14750" xr:uid="{00000000-0005-0000-0000-0000E8430000}"/>
    <cellStyle name="Note 2 5 2 6 2" xfId="25404" xr:uid="{00000000-0005-0000-0000-0000E9430000}"/>
    <cellStyle name="Note 2 5 2 7" xfId="17752" xr:uid="{00000000-0005-0000-0000-0000EA430000}"/>
    <cellStyle name="Note 2 5 2 8" xfId="16103" xr:uid="{00000000-0005-0000-0000-0000EB430000}"/>
    <cellStyle name="Note 2 5 3" xfId="5088" xr:uid="{00000000-0005-0000-0000-0000EC430000}"/>
    <cellStyle name="Note 2 5 4" xfId="7536" xr:uid="{00000000-0005-0000-0000-0000ED430000}"/>
    <cellStyle name="Note 2 5 4 2" xfId="25405" xr:uid="{00000000-0005-0000-0000-0000EE430000}"/>
    <cellStyle name="Note 2 5 5" xfId="9842" xr:uid="{00000000-0005-0000-0000-0000EF430000}"/>
    <cellStyle name="Note 2 5 5 2" xfId="25406" xr:uid="{00000000-0005-0000-0000-0000F0430000}"/>
    <cellStyle name="Note 2 5 6" xfId="12280" xr:uid="{00000000-0005-0000-0000-0000F1430000}"/>
    <cellStyle name="Note 2 5 6 2" xfId="25407" xr:uid="{00000000-0005-0000-0000-0000F2430000}"/>
    <cellStyle name="Note 2 5 7" xfId="14749" xr:uid="{00000000-0005-0000-0000-0000F3430000}"/>
    <cellStyle name="Note 2 5 7 2" xfId="25408" xr:uid="{00000000-0005-0000-0000-0000F4430000}"/>
    <cellStyle name="Note 2 5 8" xfId="17751" xr:uid="{00000000-0005-0000-0000-0000F5430000}"/>
    <cellStyle name="Note 2 5 9" xfId="16104" xr:uid="{00000000-0005-0000-0000-0000F6430000}"/>
    <cellStyle name="Note 2 6" xfId="2354" xr:uid="{00000000-0005-0000-0000-0000F7430000}"/>
    <cellStyle name="Note 2 6 2" xfId="2355" xr:uid="{00000000-0005-0000-0000-0000F8430000}"/>
    <cellStyle name="Note 2 6 2 2" xfId="5091" xr:uid="{00000000-0005-0000-0000-0000F9430000}"/>
    <cellStyle name="Note 2 6 2 3" xfId="7539" xr:uid="{00000000-0005-0000-0000-0000FA430000}"/>
    <cellStyle name="Note 2 6 2 3 2" xfId="25409" xr:uid="{00000000-0005-0000-0000-0000FB430000}"/>
    <cellStyle name="Note 2 6 2 4" xfId="9845" xr:uid="{00000000-0005-0000-0000-0000FC430000}"/>
    <cellStyle name="Note 2 6 2 4 2" xfId="25410" xr:uid="{00000000-0005-0000-0000-0000FD430000}"/>
    <cellStyle name="Note 2 6 2 5" xfId="12283" xr:uid="{00000000-0005-0000-0000-0000FE430000}"/>
    <cellStyle name="Note 2 6 2 5 2" xfId="25411" xr:uid="{00000000-0005-0000-0000-0000FF430000}"/>
    <cellStyle name="Note 2 6 2 6" xfId="14752" xr:uid="{00000000-0005-0000-0000-000000440000}"/>
    <cellStyle name="Note 2 6 2 6 2" xfId="25412" xr:uid="{00000000-0005-0000-0000-000001440000}"/>
    <cellStyle name="Note 2 6 2 7" xfId="17754" xr:uid="{00000000-0005-0000-0000-000002440000}"/>
    <cellStyle name="Note 2 6 2 8" xfId="16101" xr:uid="{00000000-0005-0000-0000-000003440000}"/>
    <cellStyle name="Note 2 6 3" xfId="5090" xr:uid="{00000000-0005-0000-0000-000004440000}"/>
    <cellStyle name="Note 2 6 4" xfId="7538" xr:uid="{00000000-0005-0000-0000-000005440000}"/>
    <cellStyle name="Note 2 6 4 2" xfId="25413" xr:uid="{00000000-0005-0000-0000-000006440000}"/>
    <cellStyle name="Note 2 6 5" xfId="9844" xr:uid="{00000000-0005-0000-0000-000007440000}"/>
    <cellStyle name="Note 2 6 5 2" xfId="25414" xr:uid="{00000000-0005-0000-0000-000008440000}"/>
    <cellStyle name="Note 2 6 6" xfId="12282" xr:uid="{00000000-0005-0000-0000-000009440000}"/>
    <cellStyle name="Note 2 6 6 2" xfId="25415" xr:uid="{00000000-0005-0000-0000-00000A440000}"/>
    <cellStyle name="Note 2 6 7" xfId="14751" xr:uid="{00000000-0005-0000-0000-00000B440000}"/>
    <cellStyle name="Note 2 6 7 2" xfId="25416" xr:uid="{00000000-0005-0000-0000-00000C440000}"/>
    <cellStyle name="Note 2 6 8" xfId="17753" xr:uid="{00000000-0005-0000-0000-00000D440000}"/>
    <cellStyle name="Note 2 6 9" xfId="16102" xr:uid="{00000000-0005-0000-0000-00000E440000}"/>
    <cellStyle name="Note 2 7" xfId="2356" xr:uid="{00000000-0005-0000-0000-00000F440000}"/>
    <cellStyle name="Note 2 7 2" xfId="2357" xr:uid="{00000000-0005-0000-0000-000010440000}"/>
    <cellStyle name="Note 2 7 2 2" xfId="5093" xr:uid="{00000000-0005-0000-0000-000011440000}"/>
    <cellStyle name="Note 2 7 2 3" xfId="7541" xr:uid="{00000000-0005-0000-0000-000012440000}"/>
    <cellStyle name="Note 2 7 2 3 2" xfId="25417" xr:uid="{00000000-0005-0000-0000-000013440000}"/>
    <cellStyle name="Note 2 7 2 4" xfId="9847" xr:uid="{00000000-0005-0000-0000-000014440000}"/>
    <cellStyle name="Note 2 7 2 4 2" xfId="25418" xr:uid="{00000000-0005-0000-0000-000015440000}"/>
    <cellStyle name="Note 2 7 2 5" xfId="12285" xr:uid="{00000000-0005-0000-0000-000016440000}"/>
    <cellStyle name="Note 2 7 2 5 2" xfId="25419" xr:uid="{00000000-0005-0000-0000-000017440000}"/>
    <cellStyle name="Note 2 7 2 6" xfId="14754" xr:uid="{00000000-0005-0000-0000-000018440000}"/>
    <cellStyle name="Note 2 7 2 6 2" xfId="25420" xr:uid="{00000000-0005-0000-0000-000019440000}"/>
    <cellStyle name="Note 2 7 2 7" xfId="17756" xr:uid="{00000000-0005-0000-0000-00001A440000}"/>
    <cellStyle name="Note 2 7 2 8" xfId="16099" xr:uid="{00000000-0005-0000-0000-00001B440000}"/>
    <cellStyle name="Note 2 7 3" xfId="5092" xr:uid="{00000000-0005-0000-0000-00001C440000}"/>
    <cellStyle name="Note 2 7 4" xfId="7540" xr:uid="{00000000-0005-0000-0000-00001D440000}"/>
    <cellStyle name="Note 2 7 4 2" xfId="25421" xr:uid="{00000000-0005-0000-0000-00001E440000}"/>
    <cellStyle name="Note 2 7 5" xfId="9846" xr:uid="{00000000-0005-0000-0000-00001F440000}"/>
    <cellStyle name="Note 2 7 5 2" xfId="25422" xr:uid="{00000000-0005-0000-0000-000020440000}"/>
    <cellStyle name="Note 2 7 6" xfId="12284" xr:uid="{00000000-0005-0000-0000-000021440000}"/>
    <cellStyle name="Note 2 7 6 2" xfId="25423" xr:uid="{00000000-0005-0000-0000-000022440000}"/>
    <cellStyle name="Note 2 7 7" xfId="14753" xr:uid="{00000000-0005-0000-0000-000023440000}"/>
    <cellStyle name="Note 2 7 7 2" xfId="25424" xr:uid="{00000000-0005-0000-0000-000024440000}"/>
    <cellStyle name="Note 2 7 8" xfId="17755" xr:uid="{00000000-0005-0000-0000-000025440000}"/>
    <cellStyle name="Note 2 7 9" xfId="16100" xr:uid="{00000000-0005-0000-0000-000026440000}"/>
    <cellStyle name="Note 2 8" xfId="2358" xr:uid="{00000000-0005-0000-0000-000027440000}"/>
    <cellStyle name="Note 2 8 2" xfId="2359" xr:uid="{00000000-0005-0000-0000-000028440000}"/>
    <cellStyle name="Note 2 8 2 2" xfId="5095" xr:uid="{00000000-0005-0000-0000-000029440000}"/>
    <cellStyle name="Note 2 8 2 3" xfId="7543" xr:uid="{00000000-0005-0000-0000-00002A440000}"/>
    <cellStyle name="Note 2 8 2 3 2" xfId="25425" xr:uid="{00000000-0005-0000-0000-00002B440000}"/>
    <cellStyle name="Note 2 8 2 4" xfId="9849" xr:uid="{00000000-0005-0000-0000-00002C440000}"/>
    <cellStyle name="Note 2 8 2 4 2" xfId="25426" xr:uid="{00000000-0005-0000-0000-00002D440000}"/>
    <cellStyle name="Note 2 8 2 5" xfId="12287" xr:uid="{00000000-0005-0000-0000-00002E440000}"/>
    <cellStyle name="Note 2 8 2 5 2" xfId="25427" xr:uid="{00000000-0005-0000-0000-00002F440000}"/>
    <cellStyle name="Note 2 8 2 6" xfId="14756" xr:uid="{00000000-0005-0000-0000-000030440000}"/>
    <cellStyle name="Note 2 8 2 6 2" xfId="25428" xr:uid="{00000000-0005-0000-0000-000031440000}"/>
    <cellStyle name="Note 2 8 2 7" xfId="17758" xr:uid="{00000000-0005-0000-0000-000032440000}"/>
    <cellStyle name="Note 2 8 2 8" xfId="16097" xr:uid="{00000000-0005-0000-0000-000033440000}"/>
    <cellStyle name="Note 2 8 3" xfId="5094" xr:uid="{00000000-0005-0000-0000-000034440000}"/>
    <cellStyle name="Note 2 8 4" xfId="7542" xr:uid="{00000000-0005-0000-0000-000035440000}"/>
    <cellStyle name="Note 2 8 4 2" xfId="25429" xr:uid="{00000000-0005-0000-0000-000036440000}"/>
    <cellStyle name="Note 2 8 5" xfId="9848" xr:uid="{00000000-0005-0000-0000-000037440000}"/>
    <cellStyle name="Note 2 8 5 2" xfId="25430" xr:uid="{00000000-0005-0000-0000-000038440000}"/>
    <cellStyle name="Note 2 8 6" xfId="12286" xr:uid="{00000000-0005-0000-0000-000039440000}"/>
    <cellStyle name="Note 2 8 6 2" xfId="25431" xr:uid="{00000000-0005-0000-0000-00003A440000}"/>
    <cellStyle name="Note 2 8 7" xfId="14755" xr:uid="{00000000-0005-0000-0000-00003B440000}"/>
    <cellStyle name="Note 2 8 7 2" xfId="25432" xr:uid="{00000000-0005-0000-0000-00003C440000}"/>
    <cellStyle name="Note 2 8 8" xfId="17757" xr:uid="{00000000-0005-0000-0000-00003D440000}"/>
    <cellStyle name="Note 2 8 9" xfId="16098" xr:uid="{00000000-0005-0000-0000-00003E440000}"/>
    <cellStyle name="Note 2 9" xfId="2360" xr:uid="{00000000-0005-0000-0000-00003F440000}"/>
    <cellStyle name="Note 2 9 2" xfId="2361" xr:uid="{00000000-0005-0000-0000-000040440000}"/>
    <cellStyle name="Note 2 9 2 2" xfId="5097" xr:uid="{00000000-0005-0000-0000-000041440000}"/>
    <cellStyle name="Note 2 9 2 3" xfId="7545" xr:uid="{00000000-0005-0000-0000-000042440000}"/>
    <cellStyle name="Note 2 9 2 3 2" xfId="25433" xr:uid="{00000000-0005-0000-0000-000043440000}"/>
    <cellStyle name="Note 2 9 2 4" xfId="9851" xr:uid="{00000000-0005-0000-0000-000044440000}"/>
    <cellStyle name="Note 2 9 2 4 2" xfId="25434" xr:uid="{00000000-0005-0000-0000-000045440000}"/>
    <cellStyle name="Note 2 9 2 5" xfId="12289" xr:uid="{00000000-0005-0000-0000-000046440000}"/>
    <cellStyle name="Note 2 9 2 5 2" xfId="25435" xr:uid="{00000000-0005-0000-0000-000047440000}"/>
    <cellStyle name="Note 2 9 2 6" xfId="14758" xr:uid="{00000000-0005-0000-0000-000048440000}"/>
    <cellStyle name="Note 2 9 2 6 2" xfId="25436" xr:uid="{00000000-0005-0000-0000-000049440000}"/>
    <cellStyle name="Note 2 9 2 7" xfId="17760" xr:uid="{00000000-0005-0000-0000-00004A440000}"/>
    <cellStyle name="Note 2 9 2 8" xfId="16095" xr:uid="{00000000-0005-0000-0000-00004B440000}"/>
    <cellStyle name="Note 2 9 3" xfId="5096" xr:uid="{00000000-0005-0000-0000-00004C440000}"/>
    <cellStyle name="Note 2 9 4" xfId="7544" xr:uid="{00000000-0005-0000-0000-00004D440000}"/>
    <cellStyle name="Note 2 9 4 2" xfId="25437" xr:uid="{00000000-0005-0000-0000-00004E440000}"/>
    <cellStyle name="Note 2 9 5" xfId="9850" xr:uid="{00000000-0005-0000-0000-00004F440000}"/>
    <cellStyle name="Note 2 9 5 2" xfId="25438" xr:uid="{00000000-0005-0000-0000-000050440000}"/>
    <cellStyle name="Note 2 9 6" xfId="12288" xr:uid="{00000000-0005-0000-0000-000051440000}"/>
    <cellStyle name="Note 2 9 6 2" xfId="25439" xr:uid="{00000000-0005-0000-0000-000052440000}"/>
    <cellStyle name="Note 2 9 7" xfId="14757" xr:uid="{00000000-0005-0000-0000-000053440000}"/>
    <cellStyle name="Note 2 9 7 2" xfId="25440" xr:uid="{00000000-0005-0000-0000-000054440000}"/>
    <cellStyle name="Note 2 9 8" xfId="17759" xr:uid="{00000000-0005-0000-0000-000055440000}"/>
    <cellStyle name="Note 2 9 9" xfId="16096" xr:uid="{00000000-0005-0000-0000-000056440000}"/>
    <cellStyle name="Note 3" xfId="863" xr:uid="{00000000-0005-0000-0000-000057440000}"/>
    <cellStyle name="Note 3 10" xfId="2362" xr:uid="{00000000-0005-0000-0000-000058440000}"/>
    <cellStyle name="Note 3 10 2" xfId="2363" xr:uid="{00000000-0005-0000-0000-000059440000}"/>
    <cellStyle name="Note 3 10 2 2" xfId="5099" xr:uid="{00000000-0005-0000-0000-00005A440000}"/>
    <cellStyle name="Note 3 10 2 3" xfId="7547" xr:uid="{00000000-0005-0000-0000-00005B440000}"/>
    <cellStyle name="Note 3 10 2 3 2" xfId="25441" xr:uid="{00000000-0005-0000-0000-00005C440000}"/>
    <cellStyle name="Note 3 10 2 4" xfId="9853" xr:uid="{00000000-0005-0000-0000-00005D440000}"/>
    <cellStyle name="Note 3 10 2 4 2" xfId="25442" xr:uid="{00000000-0005-0000-0000-00005E440000}"/>
    <cellStyle name="Note 3 10 2 5" xfId="12291" xr:uid="{00000000-0005-0000-0000-00005F440000}"/>
    <cellStyle name="Note 3 10 2 5 2" xfId="25443" xr:uid="{00000000-0005-0000-0000-000060440000}"/>
    <cellStyle name="Note 3 10 2 6" xfId="14760" xr:uid="{00000000-0005-0000-0000-000061440000}"/>
    <cellStyle name="Note 3 10 2 6 2" xfId="25444" xr:uid="{00000000-0005-0000-0000-000062440000}"/>
    <cellStyle name="Note 3 10 2 7" xfId="17763" xr:uid="{00000000-0005-0000-0000-000063440000}"/>
    <cellStyle name="Note 3 10 2 8" xfId="16092" xr:uid="{00000000-0005-0000-0000-000064440000}"/>
    <cellStyle name="Note 3 10 3" xfId="5098" xr:uid="{00000000-0005-0000-0000-000065440000}"/>
    <cellStyle name="Note 3 10 4" xfId="7546" xr:uid="{00000000-0005-0000-0000-000066440000}"/>
    <cellStyle name="Note 3 10 4 2" xfId="25445" xr:uid="{00000000-0005-0000-0000-000067440000}"/>
    <cellStyle name="Note 3 10 5" xfId="9852" xr:uid="{00000000-0005-0000-0000-000068440000}"/>
    <cellStyle name="Note 3 10 5 2" xfId="25446" xr:uid="{00000000-0005-0000-0000-000069440000}"/>
    <cellStyle name="Note 3 10 6" xfId="12290" xr:uid="{00000000-0005-0000-0000-00006A440000}"/>
    <cellStyle name="Note 3 10 6 2" xfId="25447" xr:uid="{00000000-0005-0000-0000-00006B440000}"/>
    <cellStyle name="Note 3 10 7" xfId="14759" xr:uid="{00000000-0005-0000-0000-00006C440000}"/>
    <cellStyle name="Note 3 10 7 2" xfId="25448" xr:uid="{00000000-0005-0000-0000-00006D440000}"/>
    <cellStyle name="Note 3 10 8" xfId="17762" xr:uid="{00000000-0005-0000-0000-00006E440000}"/>
    <cellStyle name="Note 3 10 9" xfId="16093" xr:uid="{00000000-0005-0000-0000-00006F440000}"/>
    <cellStyle name="Note 3 11" xfId="2364" xr:uid="{00000000-0005-0000-0000-000070440000}"/>
    <cellStyle name="Note 3 11 2" xfId="2365" xr:uid="{00000000-0005-0000-0000-000071440000}"/>
    <cellStyle name="Note 3 11 2 2" xfId="5101" xr:uid="{00000000-0005-0000-0000-000072440000}"/>
    <cellStyle name="Note 3 11 2 3" xfId="7549" xr:uid="{00000000-0005-0000-0000-000073440000}"/>
    <cellStyle name="Note 3 11 2 3 2" xfId="25449" xr:uid="{00000000-0005-0000-0000-000074440000}"/>
    <cellStyle name="Note 3 11 2 4" xfId="9855" xr:uid="{00000000-0005-0000-0000-000075440000}"/>
    <cellStyle name="Note 3 11 2 4 2" xfId="25450" xr:uid="{00000000-0005-0000-0000-000076440000}"/>
    <cellStyle name="Note 3 11 2 5" xfId="12293" xr:uid="{00000000-0005-0000-0000-000077440000}"/>
    <cellStyle name="Note 3 11 2 5 2" xfId="25451" xr:uid="{00000000-0005-0000-0000-000078440000}"/>
    <cellStyle name="Note 3 11 2 6" xfId="14762" xr:uid="{00000000-0005-0000-0000-000079440000}"/>
    <cellStyle name="Note 3 11 2 6 2" xfId="25452" xr:uid="{00000000-0005-0000-0000-00007A440000}"/>
    <cellStyle name="Note 3 11 2 7" xfId="17765" xr:uid="{00000000-0005-0000-0000-00007B440000}"/>
    <cellStyle name="Note 3 11 2 8" xfId="16090" xr:uid="{00000000-0005-0000-0000-00007C440000}"/>
    <cellStyle name="Note 3 11 3" xfId="5100" xr:uid="{00000000-0005-0000-0000-00007D440000}"/>
    <cellStyle name="Note 3 11 4" xfId="7548" xr:uid="{00000000-0005-0000-0000-00007E440000}"/>
    <cellStyle name="Note 3 11 4 2" xfId="25453" xr:uid="{00000000-0005-0000-0000-00007F440000}"/>
    <cellStyle name="Note 3 11 5" xfId="9854" xr:uid="{00000000-0005-0000-0000-000080440000}"/>
    <cellStyle name="Note 3 11 5 2" xfId="25454" xr:uid="{00000000-0005-0000-0000-000081440000}"/>
    <cellStyle name="Note 3 11 6" xfId="12292" xr:uid="{00000000-0005-0000-0000-000082440000}"/>
    <cellStyle name="Note 3 11 6 2" xfId="25455" xr:uid="{00000000-0005-0000-0000-000083440000}"/>
    <cellStyle name="Note 3 11 7" xfId="14761" xr:uid="{00000000-0005-0000-0000-000084440000}"/>
    <cellStyle name="Note 3 11 7 2" xfId="25456" xr:uid="{00000000-0005-0000-0000-000085440000}"/>
    <cellStyle name="Note 3 11 8" xfId="17764" xr:uid="{00000000-0005-0000-0000-000086440000}"/>
    <cellStyle name="Note 3 11 9" xfId="16091" xr:uid="{00000000-0005-0000-0000-000087440000}"/>
    <cellStyle name="Note 3 12" xfId="2366" xr:uid="{00000000-0005-0000-0000-000088440000}"/>
    <cellStyle name="Note 3 12 2" xfId="5102" xr:uid="{00000000-0005-0000-0000-000089440000}"/>
    <cellStyle name="Note 3 12 3" xfId="7550" xr:uid="{00000000-0005-0000-0000-00008A440000}"/>
    <cellStyle name="Note 3 12 3 2" xfId="25457" xr:uid="{00000000-0005-0000-0000-00008B440000}"/>
    <cellStyle name="Note 3 12 4" xfId="9856" xr:uid="{00000000-0005-0000-0000-00008C440000}"/>
    <cellStyle name="Note 3 12 4 2" xfId="25458" xr:uid="{00000000-0005-0000-0000-00008D440000}"/>
    <cellStyle name="Note 3 12 5" xfId="12294" xr:uid="{00000000-0005-0000-0000-00008E440000}"/>
    <cellStyle name="Note 3 12 5 2" xfId="25459" xr:uid="{00000000-0005-0000-0000-00008F440000}"/>
    <cellStyle name="Note 3 12 6" xfId="14763" xr:uid="{00000000-0005-0000-0000-000090440000}"/>
    <cellStyle name="Note 3 12 6 2" xfId="25460" xr:uid="{00000000-0005-0000-0000-000091440000}"/>
    <cellStyle name="Note 3 12 7" xfId="17766" xr:uid="{00000000-0005-0000-0000-000092440000}"/>
    <cellStyle name="Note 3 12 8" xfId="16089" xr:uid="{00000000-0005-0000-0000-000093440000}"/>
    <cellStyle name="Note 3 13" xfId="2367" xr:uid="{00000000-0005-0000-0000-000094440000}"/>
    <cellStyle name="Note 3 13 2" xfId="5103" xr:uid="{00000000-0005-0000-0000-000095440000}"/>
    <cellStyle name="Note 3 13 3" xfId="7551" xr:uid="{00000000-0005-0000-0000-000096440000}"/>
    <cellStyle name="Note 3 13 3 2" xfId="25461" xr:uid="{00000000-0005-0000-0000-000097440000}"/>
    <cellStyle name="Note 3 13 4" xfId="9857" xr:uid="{00000000-0005-0000-0000-000098440000}"/>
    <cellStyle name="Note 3 13 4 2" xfId="25462" xr:uid="{00000000-0005-0000-0000-000099440000}"/>
    <cellStyle name="Note 3 13 5" xfId="12295" xr:uid="{00000000-0005-0000-0000-00009A440000}"/>
    <cellStyle name="Note 3 13 5 2" xfId="25463" xr:uid="{00000000-0005-0000-0000-00009B440000}"/>
    <cellStyle name="Note 3 13 6" xfId="14764" xr:uid="{00000000-0005-0000-0000-00009C440000}"/>
    <cellStyle name="Note 3 13 6 2" xfId="25464" xr:uid="{00000000-0005-0000-0000-00009D440000}"/>
    <cellStyle name="Note 3 13 7" xfId="17767" xr:uid="{00000000-0005-0000-0000-00009E440000}"/>
    <cellStyle name="Note 3 13 8" xfId="16088" xr:uid="{00000000-0005-0000-0000-00009F440000}"/>
    <cellStyle name="Note 3 14" xfId="2368" xr:uid="{00000000-0005-0000-0000-0000A0440000}"/>
    <cellStyle name="Note 3 14 2" xfId="5104" xr:uid="{00000000-0005-0000-0000-0000A1440000}"/>
    <cellStyle name="Note 3 14 3" xfId="7552" xr:uid="{00000000-0005-0000-0000-0000A2440000}"/>
    <cellStyle name="Note 3 14 3 2" xfId="25465" xr:uid="{00000000-0005-0000-0000-0000A3440000}"/>
    <cellStyle name="Note 3 14 4" xfId="9858" xr:uid="{00000000-0005-0000-0000-0000A4440000}"/>
    <cellStyle name="Note 3 14 4 2" xfId="25466" xr:uid="{00000000-0005-0000-0000-0000A5440000}"/>
    <cellStyle name="Note 3 14 5" xfId="12296" xr:uid="{00000000-0005-0000-0000-0000A6440000}"/>
    <cellStyle name="Note 3 14 5 2" xfId="25467" xr:uid="{00000000-0005-0000-0000-0000A7440000}"/>
    <cellStyle name="Note 3 14 6" xfId="14765" xr:uid="{00000000-0005-0000-0000-0000A8440000}"/>
    <cellStyle name="Note 3 14 6 2" xfId="25468" xr:uid="{00000000-0005-0000-0000-0000A9440000}"/>
    <cellStyle name="Note 3 15" xfId="2369" xr:uid="{00000000-0005-0000-0000-0000AA440000}"/>
    <cellStyle name="Note 3 15 2" xfId="5105" xr:uid="{00000000-0005-0000-0000-0000AB440000}"/>
    <cellStyle name="Note 3 15 3" xfId="7553" xr:uid="{00000000-0005-0000-0000-0000AC440000}"/>
    <cellStyle name="Note 3 15 3 2" xfId="25469" xr:uid="{00000000-0005-0000-0000-0000AD440000}"/>
    <cellStyle name="Note 3 15 4" xfId="9859" xr:uid="{00000000-0005-0000-0000-0000AE440000}"/>
    <cellStyle name="Note 3 15 4 2" xfId="25470" xr:uid="{00000000-0005-0000-0000-0000AF440000}"/>
    <cellStyle name="Note 3 15 5" xfId="12297" xr:uid="{00000000-0005-0000-0000-0000B0440000}"/>
    <cellStyle name="Note 3 15 5 2" xfId="25471" xr:uid="{00000000-0005-0000-0000-0000B1440000}"/>
    <cellStyle name="Note 3 15 6" xfId="14766" xr:uid="{00000000-0005-0000-0000-0000B2440000}"/>
    <cellStyle name="Note 3 15 6 2" xfId="25472" xr:uid="{00000000-0005-0000-0000-0000B3440000}"/>
    <cellStyle name="Note 3 16" xfId="3637" xr:uid="{00000000-0005-0000-0000-0000B4440000}"/>
    <cellStyle name="Note 3 17" xfId="3475" xr:uid="{00000000-0005-0000-0000-0000B5440000}"/>
    <cellStyle name="Note 3 17 2" xfId="25473" xr:uid="{00000000-0005-0000-0000-0000B6440000}"/>
    <cellStyle name="Note 3 18" xfId="3626" xr:uid="{00000000-0005-0000-0000-0000B7440000}"/>
    <cellStyle name="Note 3 18 2" xfId="25474" xr:uid="{00000000-0005-0000-0000-0000B8440000}"/>
    <cellStyle name="Note 3 19" xfId="3466" xr:uid="{00000000-0005-0000-0000-0000B9440000}"/>
    <cellStyle name="Note 3 19 2" xfId="25475" xr:uid="{00000000-0005-0000-0000-0000BA440000}"/>
    <cellStyle name="Note 3 2" xfId="864" xr:uid="{00000000-0005-0000-0000-0000BB440000}"/>
    <cellStyle name="Note 3 2 10" xfId="2370" xr:uid="{00000000-0005-0000-0000-0000BC440000}"/>
    <cellStyle name="Note 3 2 10 2" xfId="5106" xr:uid="{00000000-0005-0000-0000-0000BD440000}"/>
    <cellStyle name="Note 3 2 10 3" xfId="7554" xr:uid="{00000000-0005-0000-0000-0000BE440000}"/>
    <cellStyle name="Note 3 2 10 3 2" xfId="25476" xr:uid="{00000000-0005-0000-0000-0000BF440000}"/>
    <cellStyle name="Note 3 2 10 4" xfId="9860" xr:uid="{00000000-0005-0000-0000-0000C0440000}"/>
    <cellStyle name="Note 3 2 10 4 2" xfId="25477" xr:uid="{00000000-0005-0000-0000-0000C1440000}"/>
    <cellStyle name="Note 3 2 10 5" xfId="12298" xr:uid="{00000000-0005-0000-0000-0000C2440000}"/>
    <cellStyle name="Note 3 2 10 5 2" xfId="25478" xr:uid="{00000000-0005-0000-0000-0000C3440000}"/>
    <cellStyle name="Note 3 2 10 6" xfId="14767" xr:uid="{00000000-0005-0000-0000-0000C4440000}"/>
    <cellStyle name="Note 3 2 10 6 2" xfId="25479" xr:uid="{00000000-0005-0000-0000-0000C5440000}"/>
    <cellStyle name="Note 3 2 10 7" xfId="17769" xr:uid="{00000000-0005-0000-0000-0000C6440000}"/>
    <cellStyle name="Note 3 2 10 8" xfId="16086" xr:uid="{00000000-0005-0000-0000-0000C7440000}"/>
    <cellStyle name="Note 3 2 11" xfId="2371" xr:uid="{00000000-0005-0000-0000-0000C8440000}"/>
    <cellStyle name="Note 3 2 11 2" xfId="5107" xr:uid="{00000000-0005-0000-0000-0000C9440000}"/>
    <cellStyle name="Note 3 2 11 3" xfId="7555" xr:uid="{00000000-0005-0000-0000-0000CA440000}"/>
    <cellStyle name="Note 3 2 11 3 2" xfId="25480" xr:uid="{00000000-0005-0000-0000-0000CB440000}"/>
    <cellStyle name="Note 3 2 11 4" xfId="9861" xr:uid="{00000000-0005-0000-0000-0000CC440000}"/>
    <cellStyle name="Note 3 2 11 4 2" xfId="25481" xr:uid="{00000000-0005-0000-0000-0000CD440000}"/>
    <cellStyle name="Note 3 2 11 5" xfId="12299" xr:uid="{00000000-0005-0000-0000-0000CE440000}"/>
    <cellStyle name="Note 3 2 11 5 2" xfId="25482" xr:uid="{00000000-0005-0000-0000-0000CF440000}"/>
    <cellStyle name="Note 3 2 11 6" xfId="14768" xr:uid="{00000000-0005-0000-0000-0000D0440000}"/>
    <cellStyle name="Note 3 2 11 6 2" xfId="25483" xr:uid="{00000000-0005-0000-0000-0000D1440000}"/>
    <cellStyle name="Note 3 2 11 7" xfId="17770" xr:uid="{00000000-0005-0000-0000-0000D2440000}"/>
    <cellStyle name="Note 3 2 11 8" xfId="16085" xr:uid="{00000000-0005-0000-0000-0000D3440000}"/>
    <cellStyle name="Note 3 2 12" xfId="2372" xr:uid="{00000000-0005-0000-0000-0000D4440000}"/>
    <cellStyle name="Note 3 2 12 2" xfId="5108" xr:uid="{00000000-0005-0000-0000-0000D5440000}"/>
    <cellStyle name="Note 3 2 12 3" xfId="7556" xr:uid="{00000000-0005-0000-0000-0000D6440000}"/>
    <cellStyle name="Note 3 2 12 3 2" xfId="25484" xr:uid="{00000000-0005-0000-0000-0000D7440000}"/>
    <cellStyle name="Note 3 2 12 4" xfId="9862" xr:uid="{00000000-0005-0000-0000-0000D8440000}"/>
    <cellStyle name="Note 3 2 12 4 2" xfId="25485" xr:uid="{00000000-0005-0000-0000-0000D9440000}"/>
    <cellStyle name="Note 3 2 12 5" xfId="12300" xr:uid="{00000000-0005-0000-0000-0000DA440000}"/>
    <cellStyle name="Note 3 2 12 5 2" xfId="25486" xr:uid="{00000000-0005-0000-0000-0000DB440000}"/>
    <cellStyle name="Note 3 2 12 6" xfId="14769" xr:uid="{00000000-0005-0000-0000-0000DC440000}"/>
    <cellStyle name="Note 3 2 12 6 2" xfId="25487" xr:uid="{00000000-0005-0000-0000-0000DD440000}"/>
    <cellStyle name="Note 3 2 13" xfId="2373" xr:uid="{00000000-0005-0000-0000-0000DE440000}"/>
    <cellStyle name="Note 3 2 13 2" xfId="5109" xr:uid="{00000000-0005-0000-0000-0000DF440000}"/>
    <cellStyle name="Note 3 2 13 3" xfId="7557" xr:uid="{00000000-0005-0000-0000-0000E0440000}"/>
    <cellStyle name="Note 3 2 13 3 2" xfId="25488" xr:uid="{00000000-0005-0000-0000-0000E1440000}"/>
    <cellStyle name="Note 3 2 13 4" xfId="9863" xr:uid="{00000000-0005-0000-0000-0000E2440000}"/>
    <cellStyle name="Note 3 2 13 4 2" xfId="25489" xr:uid="{00000000-0005-0000-0000-0000E3440000}"/>
    <cellStyle name="Note 3 2 13 5" xfId="12301" xr:uid="{00000000-0005-0000-0000-0000E4440000}"/>
    <cellStyle name="Note 3 2 13 5 2" xfId="25490" xr:uid="{00000000-0005-0000-0000-0000E5440000}"/>
    <cellStyle name="Note 3 2 13 6" xfId="14770" xr:uid="{00000000-0005-0000-0000-0000E6440000}"/>
    <cellStyle name="Note 3 2 13 6 2" xfId="25491" xr:uid="{00000000-0005-0000-0000-0000E7440000}"/>
    <cellStyle name="Note 3 2 14" xfId="3638" xr:uid="{00000000-0005-0000-0000-0000E8440000}"/>
    <cellStyle name="Note 3 2 15" xfId="3474" xr:uid="{00000000-0005-0000-0000-0000E9440000}"/>
    <cellStyle name="Note 3 2 15 2" xfId="25492" xr:uid="{00000000-0005-0000-0000-0000EA440000}"/>
    <cellStyle name="Note 3 2 16" xfId="3627" xr:uid="{00000000-0005-0000-0000-0000EB440000}"/>
    <cellStyle name="Note 3 2 16 2" xfId="25493" xr:uid="{00000000-0005-0000-0000-0000EC440000}"/>
    <cellStyle name="Note 3 2 17" xfId="3465" xr:uid="{00000000-0005-0000-0000-0000ED440000}"/>
    <cellStyle name="Note 3 2 17 2" xfId="25494" xr:uid="{00000000-0005-0000-0000-0000EE440000}"/>
    <cellStyle name="Note 3 2 18" xfId="3616" xr:uid="{00000000-0005-0000-0000-0000EF440000}"/>
    <cellStyle name="Note 3 2 18 2" xfId="25495" xr:uid="{00000000-0005-0000-0000-0000F0440000}"/>
    <cellStyle name="Note 3 2 19" xfId="17768" xr:uid="{00000000-0005-0000-0000-0000F1440000}"/>
    <cellStyle name="Note 3 2 2" xfId="2374" xr:uid="{00000000-0005-0000-0000-0000F2440000}"/>
    <cellStyle name="Note 3 2 2 10" xfId="16084" xr:uid="{00000000-0005-0000-0000-0000F3440000}"/>
    <cellStyle name="Note 3 2 2 2" xfId="2375" xr:uid="{00000000-0005-0000-0000-0000F4440000}"/>
    <cellStyle name="Note 3 2 2 2 2" xfId="5111" xr:uid="{00000000-0005-0000-0000-0000F5440000}"/>
    <cellStyle name="Note 3 2 2 2 3" xfId="7559" xr:uid="{00000000-0005-0000-0000-0000F6440000}"/>
    <cellStyle name="Note 3 2 2 2 3 2" xfId="25496" xr:uid="{00000000-0005-0000-0000-0000F7440000}"/>
    <cellStyle name="Note 3 2 2 2 4" xfId="9865" xr:uid="{00000000-0005-0000-0000-0000F8440000}"/>
    <cellStyle name="Note 3 2 2 2 4 2" xfId="25497" xr:uid="{00000000-0005-0000-0000-0000F9440000}"/>
    <cellStyle name="Note 3 2 2 2 5" xfId="12303" xr:uid="{00000000-0005-0000-0000-0000FA440000}"/>
    <cellStyle name="Note 3 2 2 2 5 2" xfId="25498" xr:uid="{00000000-0005-0000-0000-0000FB440000}"/>
    <cellStyle name="Note 3 2 2 2 6" xfId="14772" xr:uid="{00000000-0005-0000-0000-0000FC440000}"/>
    <cellStyle name="Note 3 2 2 2 6 2" xfId="25499" xr:uid="{00000000-0005-0000-0000-0000FD440000}"/>
    <cellStyle name="Note 3 2 2 2 7" xfId="17772" xr:uid="{00000000-0005-0000-0000-0000FE440000}"/>
    <cellStyle name="Note 3 2 2 2 8" xfId="16083" xr:uid="{00000000-0005-0000-0000-0000FF440000}"/>
    <cellStyle name="Note 3 2 2 3" xfId="2376" xr:uid="{00000000-0005-0000-0000-000000450000}"/>
    <cellStyle name="Note 3 2 2 3 2" xfId="5112" xr:uid="{00000000-0005-0000-0000-000001450000}"/>
    <cellStyle name="Note 3 2 2 3 3" xfId="7560" xr:uid="{00000000-0005-0000-0000-000002450000}"/>
    <cellStyle name="Note 3 2 2 3 3 2" xfId="25500" xr:uid="{00000000-0005-0000-0000-000003450000}"/>
    <cellStyle name="Note 3 2 2 3 4" xfId="9866" xr:uid="{00000000-0005-0000-0000-000004450000}"/>
    <cellStyle name="Note 3 2 2 3 4 2" xfId="25501" xr:uid="{00000000-0005-0000-0000-000005450000}"/>
    <cellStyle name="Note 3 2 2 3 5" xfId="12304" xr:uid="{00000000-0005-0000-0000-000006450000}"/>
    <cellStyle name="Note 3 2 2 3 5 2" xfId="25502" xr:uid="{00000000-0005-0000-0000-000007450000}"/>
    <cellStyle name="Note 3 2 2 3 6" xfId="14773" xr:uid="{00000000-0005-0000-0000-000008450000}"/>
    <cellStyle name="Note 3 2 2 3 6 2" xfId="25503" xr:uid="{00000000-0005-0000-0000-000009450000}"/>
    <cellStyle name="Note 3 2 2 3 7" xfId="17773" xr:uid="{00000000-0005-0000-0000-00000A450000}"/>
    <cellStyle name="Note 3 2 2 3 8" xfId="16082" xr:uid="{00000000-0005-0000-0000-00000B450000}"/>
    <cellStyle name="Note 3 2 2 4" xfId="5110" xr:uid="{00000000-0005-0000-0000-00000C450000}"/>
    <cellStyle name="Note 3 2 2 5" xfId="7558" xr:uid="{00000000-0005-0000-0000-00000D450000}"/>
    <cellStyle name="Note 3 2 2 5 2" xfId="25504" xr:uid="{00000000-0005-0000-0000-00000E450000}"/>
    <cellStyle name="Note 3 2 2 6" xfId="9864" xr:uid="{00000000-0005-0000-0000-00000F450000}"/>
    <cellStyle name="Note 3 2 2 6 2" xfId="25505" xr:uid="{00000000-0005-0000-0000-000010450000}"/>
    <cellStyle name="Note 3 2 2 7" xfId="12302" xr:uid="{00000000-0005-0000-0000-000011450000}"/>
    <cellStyle name="Note 3 2 2 7 2" xfId="25506" xr:uid="{00000000-0005-0000-0000-000012450000}"/>
    <cellStyle name="Note 3 2 2 8" xfId="14771" xr:uid="{00000000-0005-0000-0000-000013450000}"/>
    <cellStyle name="Note 3 2 2 8 2" xfId="25507" xr:uid="{00000000-0005-0000-0000-000014450000}"/>
    <cellStyle name="Note 3 2 2 9" xfId="17771" xr:uid="{00000000-0005-0000-0000-000015450000}"/>
    <cellStyle name="Note 3 2 20" xfId="16087" xr:uid="{00000000-0005-0000-0000-000016450000}"/>
    <cellStyle name="Note 3 2 3" xfId="2377" xr:uid="{00000000-0005-0000-0000-000017450000}"/>
    <cellStyle name="Note 3 2 3 2" xfId="2378" xr:uid="{00000000-0005-0000-0000-000018450000}"/>
    <cellStyle name="Note 3 2 3 2 2" xfId="5114" xr:uid="{00000000-0005-0000-0000-000019450000}"/>
    <cellStyle name="Note 3 2 3 2 3" xfId="7562" xr:uid="{00000000-0005-0000-0000-00001A450000}"/>
    <cellStyle name="Note 3 2 3 2 3 2" xfId="25508" xr:uid="{00000000-0005-0000-0000-00001B450000}"/>
    <cellStyle name="Note 3 2 3 2 4" xfId="9868" xr:uid="{00000000-0005-0000-0000-00001C450000}"/>
    <cellStyle name="Note 3 2 3 2 4 2" xfId="25509" xr:uid="{00000000-0005-0000-0000-00001D450000}"/>
    <cellStyle name="Note 3 2 3 2 5" xfId="12306" xr:uid="{00000000-0005-0000-0000-00001E450000}"/>
    <cellStyle name="Note 3 2 3 2 5 2" xfId="25510" xr:uid="{00000000-0005-0000-0000-00001F450000}"/>
    <cellStyle name="Note 3 2 3 2 6" xfId="14775" xr:uid="{00000000-0005-0000-0000-000020450000}"/>
    <cellStyle name="Note 3 2 3 2 6 2" xfId="25511" xr:uid="{00000000-0005-0000-0000-000021450000}"/>
    <cellStyle name="Note 3 2 3 2 7" xfId="17775" xr:uid="{00000000-0005-0000-0000-000022450000}"/>
    <cellStyle name="Note 3 2 3 2 8" xfId="16080" xr:uid="{00000000-0005-0000-0000-000023450000}"/>
    <cellStyle name="Note 3 2 3 3" xfId="5113" xr:uid="{00000000-0005-0000-0000-000024450000}"/>
    <cellStyle name="Note 3 2 3 4" xfId="7561" xr:uid="{00000000-0005-0000-0000-000025450000}"/>
    <cellStyle name="Note 3 2 3 4 2" xfId="25512" xr:uid="{00000000-0005-0000-0000-000026450000}"/>
    <cellStyle name="Note 3 2 3 5" xfId="9867" xr:uid="{00000000-0005-0000-0000-000027450000}"/>
    <cellStyle name="Note 3 2 3 5 2" xfId="25513" xr:uid="{00000000-0005-0000-0000-000028450000}"/>
    <cellStyle name="Note 3 2 3 6" xfId="12305" xr:uid="{00000000-0005-0000-0000-000029450000}"/>
    <cellStyle name="Note 3 2 3 6 2" xfId="25514" xr:uid="{00000000-0005-0000-0000-00002A450000}"/>
    <cellStyle name="Note 3 2 3 7" xfId="14774" xr:uid="{00000000-0005-0000-0000-00002B450000}"/>
    <cellStyle name="Note 3 2 3 7 2" xfId="25515" xr:uid="{00000000-0005-0000-0000-00002C450000}"/>
    <cellStyle name="Note 3 2 3 8" xfId="17774" xr:uid="{00000000-0005-0000-0000-00002D450000}"/>
    <cellStyle name="Note 3 2 3 9" xfId="16081" xr:uid="{00000000-0005-0000-0000-00002E450000}"/>
    <cellStyle name="Note 3 2 4" xfId="2379" xr:uid="{00000000-0005-0000-0000-00002F450000}"/>
    <cellStyle name="Note 3 2 4 2" xfId="2380" xr:uid="{00000000-0005-0000-0000-000030450000}"/>
    <cellStyle name="Note 3 2 4 2 2" xfId="5116" xr:uid="{00000000-0005-0000-0000-000031450000}"/>
    <cellStyle name="Note 3 2 4 2 3" xfId="7564" xr:uid="{00000000-0005-0000-0000-000032450000}"/>
    <cellStyle name="Note 3 2 4 2 3 2" xfId="25516" xr:uid="{00000000-0005-0000-0000-000033450000}"/>
    <cellStyle name="Note 3 2 4 2 4" xfId="9870" xr:uid="{00000000-0005-0000-0000-000034450000}"/>
    <cellStyle name="Note 3 2 4 2 4 2" xfId="25517" xr:uid="{00000000-0005-0000-0000-000035450000}"/>
    <cellStyle name="Note 3 2 4 2 5" xfId="12308" xr:uid="{00000000-0005-0000-0000-000036450000}"/>
    <cellStyle name="Note 3 2 4 2 5 2" xfId="25518" xr:uid="{00000000-0005-0000-0000-000037450000}"/>
    <cellStyle name="Note 3 2 4 2 6" xfId="14777" xr:uid="{00000000-0005-0000-0000-000038450000}"/>
    <cellStyle name="Note 3 2 4 2 6 2" xfId="25519" xr:uid="{00000000-0005-0000-0000-000039450000}"/>
    <cellStyle name="Note 3 2 4 2 7" xfId="17777" xr:uid="{00000000-0005-0000-0000-00003A450000}"/>
    <cellStyle name="Note 3 2 4 2 8" xfId="16078" xr:uid="{00000000-0005-0000-0000-00003B450000}"/>
    <cellStyle name="Note 3 2 4 3" xfId="5115" xr:uid="{00000000-0005-0000-0000-00003C450000}"/>
    <cellStyle name="Note 3 2 4 4" xfId="7563" xr:uid="{00000000-0005-0000-0000-00003D450000}"/>
    <cellStyle name="Note 3 2 4 4 2" xfId="25520" xr:uid="{00000000-0005-0000-0000-00003E450000}"/>
    <cellStyle name="Note 3 2 4 5" xfId="9869" xr:uid="{00000000-0005-0000-0000-00003F450000}"/>
    <cellStyle name="Note 3 2 4 5 2" xfId="25521" xr:uid="{00000000-0005-0000-0000-000040450000}"/>
    <cellStyle name="Note 3 2 4 6" xfId="12307" xr:uid="{00000000-0005-0000-0000-000041450000}"/>
    <cellStyle name="Note 3 2 4 6 2" xfId="25522" xr:uid="{00000000-0005-0000-0000-000042450000}"/>
    <cellStyle name="Note 3 2 4 7" xfId="14776" xr:uid="{00000000-0005-0000-0000-000043450000}"/>
    <cellStyle name="Note 3 2 4 7 2" xfId="25523" xr:uid="{00000000-0005-0000-0000-000044450000}"/>
    <cellStyle name="Note 3 2 4 8" xfId="17776" xr:uid="{00000000-0005-0000-0000-000045450000}"/>
    <cellStyle name="Note 3 2 4 9" xfId="16079" xr:uid="{00000000-0005-0000-0000-000046450000}"/>
    <cellStyle name="Note 3 2 5" xfId="2381" xr:uid="{00000000-0005-0000-0000-000047450000}"/>
    <cellStyle name="Note 3 2 5 2" xfId="2382" xr:uid="{00000000-0005-0000-0000-000048450000}"/>
    <cellStyle name="Note 3 2 5 2 2" xfId="5118" xr:uid="{00000000-0005-0000-0000-000049450000}"/>
    <cellStyle name="Note 3 2 5 2 3" xfId="7566" xr:uid="{00000000-0005-0000-0000-00004A450000}"/>
    <cellStyle name="Note 3 2 5 2 3 2" xfId="25524" xr:uid="{00000000-0005-0000-0000-00004B450000}"/>
    <cellStyle name="Note 3 2 5 2 4" xfId="9872" xr:uid="{00000000-0005-0000-0000-00004C450000}"/>
    <cellStyle name="Note 3 2 5 2 4 2" xfId="25525" xr:uid="{00000000-0005-0000-0000-00004D450000}"/>
    <cellStyle name="Note 3 2 5 2 5" xfId="12310" xr:uid="{00000000-0005-0000-0000-00004E450000}"/>
    <cellStyle name="Note 3 2 5 2 5 2" xfId="25526" xr:uid="{00000000-0005-0000-0000-00004F450000}"/>
    <cellStyle name="Note 3 2 5 2 6" xfId="14779" xr:uid="{00000000-0005-0000-0000-000050450000}"/>
    <cellStyle name="Note 3 2 5 2 6 2" xfId="25527" xr:uid="{00000000-0005-0000-0000-000051450000}"/>
    <cellStyle name="Note 3 2 5 2 7" xfId="17779" xr:uid="{00000000-0005-0000-0000-000052450000}"/>
    <cellStyle name="Note 3 2 5 2 8" xfId="16076" xr:uid="{00000000-0005-0000-0000-000053450000}"/>
    <cellStyle name="Note 3 2 5 3" xfId="5117" xr:uid="{00000000-0005-0000-0000-000054450000}"/>
    <cellStyle name="Note 3 2 5 4" xfId="7565" xr:uid="{00000000-0005-0000-0000-000055450000}"/>
    <cellStyle name="Note 3 2 5 4 2" xfId="25528" xr:uid="{00000000-0005-0000-0000-000056450000}"/>
    <cellStyle name="Note 3 2 5 5" xfId="9871" xr:uid="{00000000-0005-0000-0000-000057450000}"/>
    <cellStyle name="Note 3 2 5 5 2" xfId="25529" xr:uid="{00000000-0005-0000-0000-000058450000}"/>
    <cellStyle name="Note 3 2 5 6" xfId="12309" xr:uid="{00000000-0005-0000-0000-000059450000}"/>
    <cellStyle name="Note 3 2 5 6 2" xfId="25530" xr:uid="{00000000-0005-0000-0000-00005A450000}"/>
    <cellStyle name="Note 3 2 5 7" xfId="14778" xr:uid="{00000000-0005-0000-0000-00005B450000}"/>
    <cellStyle name="Note 3 2 5 7 2" xfId="25531" xr:uid="{00000000-0005-0000-0000-00005C450000}"/>
    <cellStyle name="Note 3 2 5 8" xfId="17778" xr:uid="{00000000-0005-0000-0000-00005D450000}"/>
    <cellStyle name="Note 3 2 5 9" xfId="16077" xr:uid="{00000000-0005-0000-0000-00005E450000}"/>
    <cellStyle name="Note 3 2 6" xfId="2383" xr:uid="{00000000-0005-0000-0000-00005F450000}"/>
    <cellStyle name="Note 3 2 6 2" xfId="2384" xr:uid="{00000000-0005-0000-0000-000060450000}"/>
    <cellStyle name="Note 3 2 6 2 2" xfId="5120" xr:uid="{00000000-0005-0000-0000-000061450000}"/>
    <cellStyle name="Note 3 2 6 2 3" xfId="7568" xr:uid="{00000000-0005-0000-0000-000062450000}"/>
    <cellStyle name="Note 3 2 6 2 3 2" xfId="25532" xr:uid="{00000000-0005-0000-0000-000063450000}"/>
    <cellStyle name="Note 3 2 6 2 4" xfId="9874" xr:uid="{00000000-0005-0000-0000-000064450000}"/>
    <cellStyle name="Note 3 2 6 2 4 2" xfId="25533" xr:uid="{00000000-0005-0000-0000-000065450000}"/>
    <cellStyle name="Note 3 2 6 2 5" xfId="12312" xr:uid="{00000000-0005-0000-0000-000066450000}"/>
    <cellStyle name="Note 3 2 6 2 5 2" xfId="25534" xr:uid="{00000000-0005-0000-0000-000067450000}"/>
    <cellStyle name="Note 3 2 6 2 6" xfId="14781" xr:uid="{00000000-0005-0000-0000-000068450000}"/>
    <cellStyle name="Note 3 2 6 2 6 2" xfId="25535" xr:uid="{00000000-0005-0000-0000-000069450000}"/>
    <cellStyle name="Note 3 2 6 2 7" xfId="17781" xr:uid="{00000000-0005-0000-0000-00006A450000}"/>
    <cellStyle name="Note 3 2 6 2 8" xfId="16074" xr:uid="{00000000-0005-0000-0000-00006B450000}"/>
    <cellStyle name="Note 3 2 6 3" xfId="5119" xr:uid="{00000000-0005-0000-0000-00006C450000}"/>
    <cellStyle name="Note 3 2 6 4" xfId="7567" xr:uid="{00000000-0005-0000-0000-00006D450000}"/>
    <cellStyle name="Note 3 2 6 4 2" xfId="25536" xr:uid="{00000000-0005-0000-0000-00006E450000}"/>
    <cellStyle name="Note 3 2 6 5" xfId="9873" xr:uid="{00000000-0005-0000-0000-00006F450000}"/>
    <cellStyle name="Note 3 2 6 5 2" xfId="25537" xr:uid="{00000000-0005-0000-0000-000070450000}"/>
    <cellStyle name="Note 3 2 6 6" xfId="12311" xr:uid="{00000000-0005-0000-0000-000071450000}"/>
    <cellStyle name="Note 3 2 6 6 2" xfId="25538" xr:uid="{00000000-0005-0000-0000-000072450000}"/>
    <cellStyle name="Note 3 2 6 7" xfId="14780" xr:uid="{00000000-0005-0000-0000-000073450000}"/>
    <cellStyle name="Note 3 2 6 7 2" xfId="25539" xr:uid="{00000000-0005-0000-0000-000074450000}"/>
    <cellStyle name="Note 3 2 6 8" xfId="17780" xr:uid="{00000000-0005-0000-0000-000075450000}"/>
    <cellStyle name="Note 3 2 6 9" xfId="16075" xr:uid="{00000000-0005-0000-0000-000076450000}"/>
    <cellStyle name="Note 3 2 7" xfId="2385" xr:uid="{00000000-0005-0000-0000-000077450000}"/>
    <cellStyle name="Note 3 2 7 2" xfId="2386" xr:uid="{00000000-0005-0000-0000-000078450000}"/>
    <cellStyle name="Note 3 2 7 2 2" xfId="5122" xr:uid="{00000000-0005-0000-0000-000079450000}"/>
    <cellStyle name="Note 3 2 7 2 3" xfId="7570" xr:uid="{00000000-0005-0000-0000-00007A450000}"/>
    <cellStyle name="Note 3 2 7 2 3 2" xfId="25540" xr:uid="{00000000-0005-0000-0000-00007B450000}"/>
    <cellStyle name="Note 3 2 7 2 4" xfId="9876" xr:uid="{00000000-0005-0000-0000-00007C450000}"/>
    <cellStyle name="Note 3 2 7 2 4 2" xfId="25541" xr:uid="{00000000-0005-0000-0000-00007D450000}"/>
    <cellStyle name="Note 3 2 7 2 5" xfId="12314" xr:uid="{00000000-0005-0000-0000-00007E450000}"/>
    <cellStyle name="Note 3 2 7 2 5 2" xfId="25542" xr:uid="{00000000-0005-0000-0000-00007F450000}"/>
    <cellStyle name="Note 3 2 7 2 6" xfId="14783" xr:uid="{00000000-0005-0000-0000-000080450000}"/>
    <cellStyle name="Note 3 2 7 2 6 2" xfId="25543" xr:uid="{00000000-0005-0000-0000-000081450000}"/>
    <cellStyle name="Note 3 2 7 2 7" xfId="17783" xr:uid="{00000000-0005-0000-0000-000082450000}"/>
    <cellStyle name="Note 3 2 7 2 8" xfId="16072" xr:uid="{00000000-0005-0000-0000-000083450000}"/>
    <cellStyle name="Note 3 2 7 3" xfId="5121" xr:uid="{00000000-0005-0000-0000-000084450000}"/>
    <cellStyle name="Note 3 2 7 4" xfId="7569" xr:uid="{00000000-0005-0000-0000-000085450000}"/>
    <cellStyle name="Note 3 2 7 4 2" xfId="25544" xr:uid="{00000000-0005-0000-0000-000086450000}"/>
    <cellStyle name="Note 3 2 7 5" xfId="9875" xr:uid="{00000000-0005-0000-0000-000087450000}"/>
    <cellStyle name="Note 3 2 7 5 2" xfId="25545" xr:uid="{00000000-0005-0000-0000-000088450000}"/>
    <cellStyle name="Note 3 2 7 6" xfId="12313" xr:uid="{00000000-0005-0000-0000-000089450000}"/>
    <cellStyle name="Note 3 2 7 6 2" xfId="25546" xr:uid="{00000000-0005-0000-0000-00008A450000}"/>
    <cellStyle name="Note 3 2 7 7" xfId="14782" xr:uid="{00000000-0005-0000-0000-00008B450000}"/>
    <cellStyle name="Note 3 2 7 7 2" xfId="25547" xr:uid="{00000000-0005-0000-0000-00008C450000}"/>
    <cellStyle name="Note 3 2 7 8" xfId="17782" xr:uid="{00000000-0005-0000-0000-00008D450000}"/>
    <cellStyle name="Note 3 2 7 9" xfId="16073" xr:uid="{00000000-0005-0000-0000-00008E450000}"/>
    <cellStyle name="Note 3 2 8" xfId="2387" xr:uid="{00000000-0005-0000-0000-00008F450000}"/>
    <cellStyle name="Note 3 2 8 2" xfId="2388" xr:uid="{00000000-0005-0000-0000-000090450000}"/>
    <cellStyle name="Note 3 2 8 2 2" xfId="5124" xr:uid="{00000000-0005-0000-0000-000091450000}"/>
    <cellStyle name="Note 3 2 8 2 3" xfId="7572" xr:uid="{00000000-0005-0000-0000-000092450000}"/>
    <cellStyle name="Note 3 2 8 2 3 2" xfId="25548" xr:uid="{00000000-0005-0000-0000-000093450000}"/>
    <cellStyle name="Note 3 2 8 2 4" xfId="9878" xr:uid="{00000000-0005-0000-0000-000094450000}"/>
    <cellStyle name="Note 3 2 8 2 4 2" xfId="25549" xr:uid="{00000000-0005-0000-0000-000095450000}"/>
    <cellStyle name="Note 3 2 8 2 5" xfId="12316" xr:uid="{00000000-0005-0000-0000-000096450000}"/>
    <cellStyle name="Note 3 2 8 2 5 2" xfId="25550" xr:uid="{00000000-0005-0000-0000-000097450000}"/>
    <cellStyle name="Note 3 2 8 2 6" xfId="14785" xr:uid="{00000000-0005-0000-0000-000098450000}"/>
    <cellStyle name="Note 3 2 8 2 6 2" xfId="25551" xr:uid="{00000000-0005-0000-0000-000099450000}"/>
    <cellStyle name="Note 3 2 8 2 7" xfId="17785" xr:uid="{00000000-0005-0000-0000-00009A450000}"/>
    <cellStyle name="Note 3 2 8 2 8" xfId="16070" xr:uid="{00000000-0005-0000-0000-00009B450000}"/>
    <cellStyle name="Note 3 2 8 3" xfId="5123" xr:uid="{00000000-0005-0000-0000-00009C450000}"/>
    <cellStyle name="Note 3 2 8 4" xfId="7571" xr:uid="{00000000-0005-0000-0000-00009D450000}"/>
    <cellStyle name="Note 3 2 8 4 2" xfId="25552" xr:uid="{00000000-0005-0000-0000-00009E450000}"/>
    <cellStyle name="Note 3 2 8 5" xfId="9877" xr:uid="{00000000-0005-0000-0000-00009F450000}"/>
    <cellStyle name="Note 3 2 8 5 2" xfId="25553" xr:uid="{00000000-0005-0000-0000-0000A0450000}"/>
    <cellStyle name="Note 3 2 8 6" xfId="12315" xr:uid="{00000000-0005-0000-0000-0000A1450000}"/>
    <cellStyle name="Note 3 2 8 6 2" xfId="25554" xr:uid="{00000000-0005-0000-0000-0000A2450000}"/>
    <cellStyle name="Note 3 2 8 7" xfId="14784" xr:uid="{00000000-0005-0000-0000-0000A3450000}"/>
    <cellStyle name="Note 3 2 8 7 2" xfId="25555" xr:uid="{00000000-0005-0000-0000-0000A4450000}"/>
    <cellStyle name="Note 3 2 8 8" xfId="17784" xr:uid="{00000000-0005-0000-0000-0000A5450000}"/>
    <cellStyle name="Note 3 2 8 9" xfId="16071" xr:uid="{00000000-0005-0000-0000-0000A6450000}"/>
    <cellStyle name="Note 3 2 9" xfId="2389" xr:uid="{00000000-0005-0000-0000-0000A7450000}"/>
    <cellStyle name="Note 3 2 9 2" xfId="2390" xr:uid="{00000000-0005-0000-0000-0000A8450000}"/>
    <cellStyle name="Note 3 2 9 2 2" xfId="5126" xr:uid="{00000000-0005-0000-0000-0000A9450000}"/>
    <cellStyle name="Note 3 2 9 2 3" xfId="7574" xr:uid="{00000000-0005-0000-0000-0000AA450000}"/>
    <cellStyle name="Note 3 2 9 2 3 2" xfId="25556" xr:uid="{00000000-0005-0000-0000-0000AB450000}"/>
    <cellStyle name="Note 3 2 9 2 4" xfId="9880" xr:uid="{00000000-0005-0000-0000-0000AC450000}"/>
    <cellStyle name="Note 3 2 9 2 4 2" xfId="25557" xr:uid="{00000000-0005-0000-0000-0000AD450000}"/>
    <cellStyle name="Note 3 2 9 2 5" xfId="12318" xr:uid="{00000000-0005-0000-0000-0000AE450000}"/>
    <cellStyle name="Note 3 2 9 2 5 2" xfId="25558" xr:uid="{00000000-0005-0000-0000-0000AF450000}"/>
    <cellStyle name="Note 3 2 9 2 6" xfId="14787" xr:uid="{00000000-0005-0000-0000-0000B0450000}"/>
    <cellStyle name="Note 3 2 9 2 6 2" xfId="25559" xr:uid="{00000000-0005-0000-0000-0000B1450000}"/>
    <cellStyle name="Note 3 2 9 2 7" xfId="17787" xr:uid="{00000000-0005-0000-0000-0000B2450000}"/>
    <cellStyle name="Note 3 2 9 2 8" xfId="16068" xr:uid="{00000000-0005-0000-0000-0000B3450000}"/>
    <cellStyle name="Note 3 2 9 3" xfId="5125" xr:uid="{00000000-0005-0000-0000-0000B4450000}"/>
    <cellStyle name="Note 3 2 9 4" xfId="7573" xr:uid="{00000000-0005-0000-0000-0000B5450000}"/>
    <cellStyle name="Note 3 2 9 4 2" xfId="25560" xr:uid="{00000000-0005-0000-0000-0000B6450000}"/>
    <cellStyle name="Note 3 2 9 5" xfId="9879" xr:uid="{00000000-0005-0000-0000-0000B7450000}"/>
    <cellStyle name="Note 3 2 9 5 2" xfId="25561" xr:uid="{00000000-0005-0000-0000-0000B8450000}"/>
    <cellStyle name="Note 3 2 9 6" xfId="12317" xr:uid="{00000000-0005-0000-0000-0000B9450000}"/>
    <cellStyle name="Note 3 2 9 6 2" xfId="25562" xr:uid="{00000000-0005-0000-0000-0000BA450000}"/>
    <cellStyle name="Note 3 2 9 7" xfId="14786" xr:uid="{00000000-0005-0000-0000-0000BB450000}"/>
    <cellStyle name="Note 3 2 9 7 2" xfId="25563" xr:uid="{00000000-0005-0000-0000-0000BC450000}"/>
    <cellStyle name="Note 3 2 9 8" xfId="17786" xr:uid="{00000000-0005-0000-0000-0000BD450000}"/>
    <cellStyle name="Note 3 2 9 9" xfId="16069" xr:uid="{00000000-0005-0000-0000-0000BE450000}"/>
    <cellStyle name="Note 3 20" xfId="3615" xr:uid="{00000000-0005-0000-0000-0000BF450000}"/>
    <cellStyle name="Note 3 20 2" xfId="25564" xr:uid="{00000000-0005-0000-0000-0000C0450000}"/>
    <cellStyle name="Note 3 21" xfId="17761" xr:uid="{00000000-0005-0000-0000-0000C1450000}"/>
    <cellStyle name="Note 3 22" xfId="16094" xr:uid="{00000000-0005-0000-0000-0000C2450000}"/>
    <cellStyle name="Note 3 3" xfId="2391" xr:uid="{00000000-0005-0000-0000-0000C3450000}"/>
    <cellStyle name="Note 3 3 10" xfId="2392" xr:uid="{00000000-0005-0000-0000-0000C4450000}"/>
    <cellStyle name="Note 3 3 10 2" xfId="2393" xr:uid="{00000000-0005-0000-0000-0000C5450000}"/>
    <cellStyle name="Note 3 3 10 2 2" xfId="5129" xr:uid="{00000000-0005-0000-0000-0000C6450000}"/>
    <cellStyle name="Note 3 3 10 2 3" xfId="7577" xr:uid="{00000000-0005-0000-0000-0000C7450000}"/>
    <cellStyle name="Note 3 3 10 2 3 2" xfId="25565" xr:uid="{00000000-0005-0000-0000-0000C8450000}"/>
    <cellStyle name="Note 3 3 10 2 4" xfId="9883" xr:uid="{00000000-0005-0000-0000-0000C9450000}"/>
    <cellStyle name="Note 3 3 10 2 4 2" xfId="25566" xr:uid="{00000000-0005-0000-0000-0000CA450000}"/>
    <cellStyle name="Note 3 3 10 2 5" xfId="12321" xr:uid="{00000000-0005-0000-0000-0000CB450000}"/>
    <cellStyle name="Note 3 3 10 2 5 2" xfId="25567" xr:uid="{00000000-0005-0000-0000-0000CC450000}"/>
    <cellStyle name="Note 3 3 10 2 6" xfId="14790" xr:uid="{00000000-0005-0000-0000-0000CD450000}"/>
    <cellStyle name="Note 3 3 10 2 6 2" xfId="25568" xr:uid="{00000000-0005-0000-0000-0000CE450000}"/>
    <cellStyle name="Note 3 3 10 2 7" xfId="17790" xr:uid="{00000000-0005-0000-0000-0000CF450000}"/>
    <cellStyle name="Note 3 3 10 2 8" xfId="16065" xr:uid="{00000000-0005-0000-0000-0000D0450000}"/>
    <cellStyle name="Note 3 3 10 3" xfId="5128" xr:uid="{00000000-0005-0000-0000-0000D1450000}"/>
    <cellStyle name="Note 3 3 10 4" xfId="7576" xr:uid="{00000000-0005-0000-0000-0000D2450000}"/>
    <cellStyle name="Note 3 3 10 4 2" xfId="25569" xr:uid="{00000000-0005-0000-0000-0000D3450000}"/>
    <cellStyle name="Note 3 3 10 5" xfId="9882" xr:uid="{00000000-0005-0000-0000-0000D4450000}"/>
    <cellStyle name="Note 3 3 10 5 2" xfId="25570" xr:uid="{00000000-0005-0000-0000-0000D5450000}"/>
    <cellStyle name="Note 3 3 10 6" xfId="12320" xr:uid="{00000000-0005-0000-0000-0000D6450000}"/>
    <cellStyle name="Note 3 3 10 6 2" xfId="25571" xr:uid="{00000000-0005-0000-0000-0000D7450000}"/>
    <cellStyle name="Note 3 3 10 7" xfId="14789" xr:uid="{00000000-0005-0000-0000-0000D8450000}"/>
    <cellStyle name="Note 3 3 10 7 2" xfId="25572" xr:uid="{00000000-0005-0000-0000-0000D9450000}"/>
    <cellStyle name="Note 3 3 10 8" xfId="17789" xr:uid="{00000000-0005-0000-0000-0000DA450000}"/>
    <cellStyle name="Note 3 3 10 9" xfId="16066" xr:uid="{00000000-0005-0000-0000-0000DB450000}"/>
    <cellStyle name="Note 3 3 11" xfId="2394" xr:uid="{00000000-0005-0000-0000-0000DC450000}"/>
    <cellStyle name="Note 3 3 11 2" xfId="2395" xr:uid="{00000000-0005-0000-0000-0000DD450000}"/>
    <cellStyle name="Note 3 3 11 2 2" xfId="5131" xr:uid="{00000000-0005-0000-0000-0000DE450000}"/>
    <cellStyle name="Note 3 3 11 2 3" xfId="7579" xr:uid="{00000000-0005-0000-0000-0000DF450000}"/>
    <cellStyle name="Note 3 3 11 2 3 2" xfId="25573" xr:uid="{00000000-0005-0000-0000-0000E0450000}"/>
    <cellStyle name="Note 3 3 11 2 4" xfId="9885" xr:uid="{00000000-0005-0000-0000-0000E1450000}"/>
    <cellStyle name="Note 3 3 11 2 4 2" xfId="25574" xr:uid="{00000000-0005-0000-0000-0000E2450000}"/>
    <cellStyle name="Note 3 3 11 2 5" xfId="12323" xr:uid="{00000000-0005-0000-0000-0000E3450000}"/>
    <cellStyle name="Note 3 3 11 2 5 2" xfId="25575" xr:uid="{00000000-0005-0000-0000-0000E4450000}"/>
    <cellStyle name="Note 3 3 11 2 6" xfId="14792" xr:uid="{00000000-0005-0000-0000-0000E5450000}"/>
    <cellStyle name="Note 3 3 11 2 6 2" xfId="25576" xr:uid="{00000000-0005-0000-0000-0000E6450000}"/>
    <cellStyle name="Note 3 3 11 2 7" xfId="17792" xr:uid="{00000000-0005-0000-0000-0000E7450000}"/>
    <cellStyle name="Note 3 3 11 2 8" xfId="16063" xr:uid="{00000000-0005-0000-0000-0000E8450000}"/>
    <cellStyle name="Note 3 3 11 3" xfId="5130" xr:uid="{00000000-0005-0000-0000-0000E9450000}"/>
    <cellStyle name="Note 3 3 11 4" xfId="7578" xr:uid="{00000000-0005-0000-0000-0000EA450000}"/>
    <cellStyle name="Note 3 3 11 4 2" xfId="25577" xr:uid="{00000000-0005-0000-0000-0000EB450000}"/>
    <cellStyle name="Note 3 3 11 5" xfId="9884" xr:uid="{00000000-0005-0000-0000-0000EC450000}"/>
    <cellStyle name="Note 3 3 11 5 2" xfId="25578" xr:uid="{00000000-0005-0000-0000-0000ED450000}"/>
    <cellStyle name="Note 3 3 11 6" xfId="12322" xr:uid="{00000000-0005-0000-0000-0000EE450000}"/>
    <cellStyle name="Note 3 3 11 6 2" xfId="25579" xr:uid="{00000000-0005-0000-0000-0000EF450000}"/>
    <cellStyle name="Note 3 3 11 7" xfId="14791" xr:uid="{00000000-0005-0000-0000-0000F0450000}"/>
    <cellStyle name="Note 3 3 11 7 2" xfId="25580" xr:uid="{00000000-0005-0000-0000-0000F1450000}"/>
    <cellStyle name="Note 3 3 11 8" xfId="17791" xr:uid="{00000000-0005-0000-0000-0000F2450000}"/>
    <cellStyle name="Note 3 3 11 9" xfId="16064" xr:uid="{00000000-0005-0000-0000-0000F3450000}"/>
    <cellStyle name="Note 3 3 12" xfId="2396" xr:uid="{00000000-0005-0000-0000-0000F4450000}"/>
    <cellStyle name="Note 3 3 12 2" xfId="2397" xr:uid="{00000000-0005-0000-0000-0000F5450000}"/>
    <cellStyle name="Note 3 3 12 2 2" xfId="5133" xr:uid="{00000000-0005-0000-0000-0000F6450000}"/>
    <cellStyle name="Note 3 3 12 2 3" xfId="7581" xr:uid="{00000000-0005-0000-0000-0000F7450000}"/>
    <cellStyle name="Note 3 3 12 2 3 2" xfId="25581" xr:uid="{00000000-0005-0000-0000-0000F8450000}"/>
    <cellStyle name="Note 3 3 12 2 4" xfId="9887" xr:uid="{00000000-0005-0000-0000-0000F9450000}"/>
    <cellStyle name="Note 3 3 12 2 4 2" xfId="25582" xr:uid="{00000000-0005-0000-0000-0000FA450000}"/>
    <cellStyle name="Note 3 3 12 2 5" xfId="12325" xr:uid="{00000000-0005-0000-0000-0000FB450000}"/>
    <cellStyle name="Note 3 3 12 2 5 2" xfId="25583" xr:uid="{00000000-0005-0000-0000-0000FC450000}"/>
    <cellStyle name="Note 3 3 12 2 6" xfId="14794" xr:uid="{00000000-0005-0000-0000-0000FD450000}"/>
    <cellStyle name="Note 3 3 12 2 6 2" xfId="25584" xr:uid="{00000000-0005-0000-0000-0000FE450000}"/>
    <cellStyle name="Note 3 3 12 2 7" xfId="17794" xr:uid="{00000000-0005-0000-0000-0000FF450000}"/>
    <cellStyle name="Note 3 3 12 2 8" xfId="16061" xr:uid="{00000000-0005-0000-0000-000000460000}"/>
    <cellStyle name="Note 3 3 12 3" xfId="5132" xr:uid="{00000000-0005-0000-0000-000001460000}"/>
    <cellStyle name="Note 3 3 12 4" xfId="7580" xr:uid="{00000000-0005-0000-0000-000002460000}"/>
    <cellStyle name="Note 3 3 12 4 2" xfId="25585" xr:uid="{00000000-0005-0000-0000-000003460000}"/>
    <cellStyle name="Note 3 3 12 5" xfId="9886" xr:uid="{00000000-0005-0000-0000-000004460000}"/>
    <cellStyle name="Note 3 3 12 5 2" xfId="25586" xr:uid="{00000000-0005-0000-0000-000005460000}"/>
    <cellStyle name="Note 3 3 12 6" xfId="12324" xr:uid="{00000000-0005-0000-0000-000006460000}"/>
    <cellStyle name="Note 3 3 12 6 2" xfId="25587" xr:uid="{00000000-0005-0000-0000-000007460000}"/>
    <cellStyle name="Note 3 3 12 7" xfId="14793" xr:uid="{00000000-0005-0000-0000-000008460000}"/>
    <cellStyle name="Note 3 3 12 7 2" xfId="25588" xr:uid="{00000000-0005-0000-0000-000009460000}"/>
    <cellStyle name="Note 3 3 12 8" xfId="17793" xr:uid="{00000000-0005-0000-0000-00000A460000}"/>
    <cellStyle name="Note 3 3 12 9" xfId="16062" xr:uid="{00000000-0005-0000-0000-00000B460000}"/>
    <cellStyle name="Note 3 3 13" xfId="2398" xr:uid="{00000000-0005-0000-0000-00000C460000}"/>
    <cellStyle name="Note 3 3 13 2" xfId="5134" xr:uid="{00000000-0005-0000-0000-00000D460000}"/>
    <cellStyle name="Note 3 3 13 3" xfId="7582" xr:uid="{00000000-0005-0000-0000-00000E460000}"/>
    <cellStyle name="Note 3 3 13 3 2" xfId="25589" xr:uid="{00000000-0005-0000-0000-00000F460000}"/>
    <cellStyle name="Note 3 3 13 4" xfId="9888" xr:uid="{00000000-0005-0000-0000-000010460000}"/>
    <cellStyle name="Note 3 3 13 4 2" xfId="25590" xr:uid="{00000000-0005-0000-0000-000011460000}"/>
    <cellStyle name="Note 3 3 13 5" xfId="12326" xr:uid="{00000000-0005-0000-0000-000012460000}"/>
    <cellStyle name="Note 3 3 13 5 2" xfId="25591" xr:uid="{00000000-0005-0000-0000-000013460000}"/>
    <cellStyle name="Note 3 3 13 6" xfId="14795" xr:uid="{00000000-0005-0000-0000-000014460000}"/>
    <cellStyle name="Note 3 3 13 6 2" xfId="25592" xr:uid="{00000000-0005-0000-0000-000015460000}"/>
    <cellStyle name="Note 3 3 13 7" xfId="17795" xr:uid="{00000000-0005-0000-0000-000016460000}"/>
    <cellStyle name="Note 3 3 13 8" xfId="16060" xr:uid="{00000000-0005-0000-0000-000017460000}"/>
    <cellStyle name="Note 3 3 14" xfId="2399" xr:uid="{00000000-0005-0000-0000-000018460000}"/>
    <cellStyle name="Note 3 3 14 2" xfId="5135" xr:uid="{00000000-0005-0000-0000-000019460000}"/>
    <cellStyle name="Note 3 3 14 3" xfId="7583" xr:uid="{00000000-0005-0000-0000-00001A460000}"/>
    <cellStyle name="Note 3 3 14 3 2" xfId="25593" xr:uid="{00000000-0005-0000-0000-00001B460000}"/>
    <cellStyle name="Note 3 3 14 4" xfId="9889" xr:uid="{00000000-0005-0000-0000-00001C460000}"/>
    <cellStyle name="Note 3 3 14 4 2" xfId="25594" xr:uid="{00000000-0005-0000-0000-00001D460000}"/>
    <cellStyle name="Note 3 3 14 5" xfId="12327" xr:uid="{00000000-0005-0000-0000-00001E460000}"/>
    <cellStyle name="Note 3 3 14 5 2" xfId="25595" xr:uid="{00000000-0005-0000-0000-00001F460000}"/>
    <cellStyle name="Note 3 3 14 6" xfId="14796" xr:uid="{00000000-0005-0000-0000-000020460000}"/>
    <cellStyle name="Note 3 3 14 6 2" xfId="25596" xr:uid="{00000000-0005-0000-0000-000021460000}"/>
    <cellStyle name="Note 3 3 14 7" xfId="17796" xr:uid="{00000000-0005-0000-0000-000022460000}"/>
    <cellStyle name="Note 3 3 14 8" xfId="16059" xr:uid="{00000000-0005-0000-0000-000023460000}"/>
    <cellStyle name="Note 3 3 15" xfId="5127" xr:uid="{00000000-0005-0000-0000-000024460000}"/>
    <cellStyle name="Note 3 3 16" xfId="7575" xr:uid="{00000000-0005-0000-0000-000025460000}"/>
    <cellStyle name="Note 3 3 16 2" xfId="25597" xr:uid="{00000000-0005-0000-0000-000026460000}"/>
    <cellStyle name="Note 3 3 17" xfId="9881" xr:uid="{00000000-0005-0000-0000-000027460000}"/>
    <cellStyle name="Note 3 3 17 2" xfId="25598" xr:uid="{00000000-0005-0000-0000-000028460000}"/>
    <cellStyle name="Note 3 3 18" xfId="12319" xr:uid="{00000000-0005-0000-0000-000029460000}"/>
    <cellStyle name="Note 3 3 18 2" xfId="25599" xr:uid="{00000000-0005-0000-0000-00002A460000}"/>
    <cellStyle name="Note 3 3 19" xfId="14788" xr:uid="{00000000-0005-0000-0000-00002B460000}"/>
    <cellStyle name="Note 3 3 19 2" xfId="25600" xr:uid="{00000000-0005-0000-0000-00002C460000}"/>
    <cellStyle name="Note 3 3 2" xfId="2400" xr:uid="{00000000-0005-0000-0000-00002D460000}"/>
    <cellStyle name="Note 3 3 2 2" xfId="2401" xr:uid="{00000000-0005-0000-0000-00002E460000}"/>
    <cellStyle name="Note 3 3 2 2 2" xfId="5137" xr:uid="{00000000-0005-0000-0000-00002F460000}"/>
    <cellStyle name="Note 3 3 2 2 3" xfId="7585" xr:uid="{00000000-0005-0000-0000-000030460000}"/>
    <cellStyle name="Note 3 3 2 2 3 2" xfId="25601" xr:uid="{00000000-0005-0000-0000-000031460000}"/>
    <cellStyle name="Note 3 3 2 2 4" xfId="9891" xr:uid="{00000000-0005-0000-0000-000032460000}"/>
    <cellStyle name="Note 3 3 2 2 4 2" xfId="25602" xr:uid="{00000000-0005-0000-0000-000033460000}"/>
    <cellStyle name="Note 3 3 2 2 5" xfId="12329" xr:uid="{00000000-0005-0000-0000-000034460000}"/>
    <cellStyle name="Note 3 3 2 2 5 2" xfId="25603" xr:uid="{00000000-0005-0000-0000-000035460000}"/>
    <cellStyle name="Note 3 3 2 2 6" xfId="14798" xr:uid="{00000000-0005-0000-0000-000036460000}"/>
    <cellStyle name="Note 3 3 2 2 6 2" xfId="25604" xr:uid="{00000000-0005-0000-0000-000037460000}"/>
    <cellStyle name="Note 3 3 2 2 7" xfId="17798" xr:uid="{00000000-0005-0000-0000-000038460000}"/>
    <cellStyle name="Note 3 3 2 2 8" xfId="16057" xr:uid="{00000000-0005-0000-0000-000039460000}"/>
    <cellStyle name="Note 3 3 2 3" xfId="5136" xr:uid="{00000000-0005-0000-0000-00003A460000}"/>
    <cellStyle name="Note 3 3 2 4" xfId="7584" xr:uid="{00000000-0005-0000-0000-00003B460000}"/>
    <cellStyle name="Note 3 3 2 4 2" xfId="25605" xr:uid="{00000000-0005-0000-0000-00003C460000}"/>
    <cellStyle name="Note 3 3 2 5" xfId="9890" xr:uid="{00000000-0005-0000-0000-00003D460000}"/>
    <cellStyle name="Note 3 3 2 5 2" xfId="25606" xr:uid="{00000000-0005-0000-0000-00003E460000}"/>
    <cellStyle name="Note 3 3 2 6" xfId="12328" xr:uid="{00000000-0005-0000-0000-00003F460000}"/>
    <cellStyle name="Note 3 3 2 6 2" xfId="25607" xr:uid="{00000000-0005-0000-0000-000040460000}"/>
    <cellStyle name="Note 3 3 2 7" xfId="14797" xr:uid="{00000000-0005-0000-0000-000041460000}"/>
    <cellStyle name="Note 3 3 2 7 2" xfId="25608" xr:uid="{00000000-0005-0000-0000-000042460000}"/>
    <cellStyle name="Note 3 3 2 8" xfId="17797" xr:uid="{00000000-0005-0000-0000-000043460000}"/>
    <cellStyle name="Note 3 3 2 9" xfId="16058" xr:uid="{00000000-0005-0000-0000-000044460000}"/>
    <cellStyle name="Note 3 3 20" xfId="17788" xr:uid="{00000000-0005-0000-0000-000045460000}"/>
    <cellStyle name="Note 3 3 21" xfId="16067" xr:uid="{00000000-0005-0000-0000-000046460000}"/>
    <cellStyle name="Note 3 3 3" xfId="2402" xr:uid="{00000000-0005-0000-0000-000047460000}"/>
    <cellStyle name="Note 3 3 3 2" xfId="2403" xr:uid="{00000000-0005-0000-0000-000048460000}"/>
    <cellStyle name="Note 3 3 3 2 2" xfId="5139" xr:uid="{00000000-0005-0000-0000-000049460000}"/>
    <cellStyle name="Note 3 3 3 2 3" xfId="7587" xr:uid="{00000000-0005-0000-0000-00004A460000}"/>
    <cellStyle name="Note 3 3 3 2 3 2" xfId="25609" xr:uid="{00000000-0005-0000-0000-00004B460000}"/>
    <cellStyle name="Note 3 3 3 2 4" xfId="9893" xr:uid="{00000000-0005-0000-0000-00004C460000}"/>
    <cellStyle name="Note 3 3 3 2 4 2" xfId="25610" xr:uid="{00000000-0005-0000-0000-00004D460000}"/>
    <cellStyle name="Note 3 3 3 2 5" xfId="12331" xr:uid="{00000000-0005-0000-0000-00004E460000}"/>
    <cellStyle name="Note 3 3 3 2 5 2" xfId="25611" xr:uid="{00000000-0005-0000-0000-00004F460000}"/>
    <cellStyle name="Note 3 3 3 2 6" xfId="14800" xr:uid="{00000000-0005-0000-0000-000050460000}"/>
    <cellStyle name="Note 3 3 3 2 6 2" xfId="25612" xr:uid="{00000000-0005-0000-0000-000051460000}"/>
    <cellStyle name="Note 3 3 3 2 7" xfId="17800" xr:uid="{00000000-0005-0000-0000-000052460000}"/>
    <cellStyle name="Note 3 3 3 2 8" xfId="16055" xr:uid="{00000000-0005-0000-0000-000053460000}"/>
    <cellStyle name="Note 3 3 3 3" xfId="5138" xr:uid="{00000000-0005-0000-0000-000054460000}"/>
    <cellStyle name="Note 3 3 3 4" xfId="7586" xr:uid="{00000000-0005-0000-0000-000055460000}"/>
    <cellStyle name="Note 3 3 3 4 2" xfId="25613" xr:uid="{00000000-0005-0000-0000-000056460000}"/>
    <cellStyle name="Note 3 3 3 5" xfId="9892" xr:uid="{00000000-0005-0000-0000-000057460000}"/>
    <cellStyle name="Note 3 3 3 5 2" xfId="25614" xr:uid="{00000000-0005-0000-0000-000058460000}"/>
    <cellStyle name="Note 3 3 3 6" xfId="12330" xr:uid="{00000000-0005-0000-0000-000059460000}"/>
    <cellStyle name="Note 3 3 3 6 2" xfId="25615" xr:uid="{00000000-0005-0000-0000-00005A460000}"/>
    <cellStyle name="Note 3 3 3 7" xfId="14799" xr:uid="{00000000-0005-0000-0000-00005B460000}"/>
    <cellStyle name="Note 3 3 3 7 2" xfId="25616" xr:uid="{00000000-0005-0000-0000-00005C460000}"/>
    <cellStyle name="Note 3 3 3 8" xfId="17799" xr:uid="{00000000-0005-0000-0000-00005D460000}"/>
    <cellStyle name="Note 3 3 3 9" xfId="16056" xr:uid="{00000000-0005-0000-0000-00005E460000}"/>
    <cellStyle name="Note 3 3 4" xfId="2404" xr:uid="{00000000-0005-0000-0000-00005F460000}"/>
    <cellStyle name="Note 3 3 4 2" xfId="2405" xr:uid="{00000000-0005-0000-0000-000060460000}"/>
    <cellStyle name="Note 3 3 4 2 2" xfId="5141" xr:uid="{00000000-0005-0000-0000-000061460000}"/>
    <cellStyle name="Note 3 3 4 2 3" xfId="7589" xr:uid="{00000000-0005-0000-0000-000062460000}"/>
    <cellStyle name="Note 3 3 4 2 3 2" xfId="25617" xr:uid="{00000000-0005-0000-0000-000063460000}"/>
    <cellStyle name="Note 3 3 4 2 4" xfId="9895" xr:uid="{00000000-0005-0000-0000-000064460000}"/>
    <cellStyle name="Note 3 3 4 2 4 2" xfId="25618" xr:uid="{00000000-0005-0000-0000-000065460000}"/>
    <cellStyle name="Note 3 3 4 2 5" xfId="12333" xr:uid="{00000000-0005-0000-0000-000066460000}"/>
    <cellStyle name="Note 3 3 4 2 5 2" xfId="25619" xr:uid="{00000000-0005-0000-0000-000067460000}"/>
    <cellStyle name="Note 3 3 4 2 6" xfId="14802" xr:uid="{00000000-0005-0000-0000-000068460000}"/>
    <cellStyle name="Note 3 3 4 2 6 2" xfId="25620" xr:uid="{00000000-0005-0000-0000-000069460000}"/>
    <cellStyle name="Note 3 3 4 2 7" xfId="17802" xr:uid="{00000000-0005-0000-0000-00006A460000}"/>
    <cellStyle name="Note 3 3 4 2 8" xfId="16053" xr:uid="{00000000-0005-0000-0000-00006B460000}"/>
    <cellStyle name="Note 3 3 4 3" xfId="5140" xr:uid="{00000000-0005-0000-0000-00006C460000}"/>
    <cellStyle name="Note 3 3 4 4" xfId="7588" xr:uid="{00000000-0005-0000-0000-00006D460000}"/>
    <cellStyle name="Note 3 3 4 4 2" xfId="25621" xr:uid="{00000000-0005-0000-0000-00006E460000}"/>
    <cellStyle name="Note 3 3 4 5" xfId="9894" xr:uid="{00000000-0005-0000-0000-00006F460000}"/>
    <cellStyle name="Note 3 3 4 5 2" xfId="25622" xr:uid="{00000000-0005-0000-0000-000070460000}"/>
    <cellStyle name="Note 3 3 4 6" xfId="12332" xr:uid="{00000000-0005-0000-0000-000071460000}"/>
    <cellStyle name="Note 3 3 4 6 2" xfId="25623" xr:uid="{00000000-0005-0000-0000-000072460000}"/>
    <cellStyle name="Note 3 3 4 7" xfId="14801" xr:uid="{00000000-0005-0000-0000-000073460000}"/>
    <cellStyle name="Note 3 3 4 7 2" xfId="25624" xr:uid="{00000000-0005-0000-0000-000074460000}"/>
    <cellStyle name="Note 3 3 4 8" xfId="17801" xr:uid="{00000000-0005-0000-0000-000075460000}"/>
    <cellStyle name="Note 3 3 4 9" xfId="16054" xr:uid="{00000000-0005-0000-0000-000076460000}"/>
    <cellStyle name="Note 3 3 5" xfId="2406" xr:uid="{00000000-0005-0000-0000-000077460000}"/>
    <cellStyle name="Note 3 3 5 2" xfId="2407" xr:uid="{00000000-0005-0000-0000-000078460000}"/>
    <cellStyle name="Note 3 3 5 2 2" xfId="5143" xr:uid="{00000000-0005-0000-0000-000079460000}"/>
    <cellStyle name="Note 3 3 5 2 3" xfId="7591" xr:uid="{00000000-0005-0000-0000-00007A460000}"/>
    <cellStyle name="Note 3 3 5 2 3 2" xfId="25625" xr:uid="{00000000-0005-0000-0000-00007B460000}"/>
    <cellStyle name="Note 3 3 5 2 4" xfId="9897" xr:uid="{00000000-0005-0000-0000-00007C460000}"/>
    <cellStyle name="Note 3 3 5 2 4 2" xfId="25626" xr:uid="{00000000-0005-0000-0000-00007D460000}"/>
    <cellStyle name="Note 3 3 5 2 5" xfId="12335" xr:uid="{00000000-0005-0000-0000-00007E460000}"/>
    <cellStyle name="Note 3 3 5 2 5 2" xfId="25627" xr:uid="{00000000-0005-0000-0000-00007F460000}"/>
    <cellStyle name="Note 3 3 5 2 6" xfId="14804" xr:uid="{00000000-0005-0000-0000-000080460000}"/>
    <cellStyle name="Note 3 3 5 2 6 2" xfId="25628" xr:uid="{00000000-0005-0000-0000-000081460000}"/>
    <cellStyle name="Note 3 3 5 2 7" xfId="17804" xr:uid="{00000000-0005-0000-0000-000082460000}"/>
    <cellStyle name="Note 3 3 5 2 8" xfId="16051" xr:uid="{00000000-0005-0000-0000-000083460000}"/>
    <cellStyle name="Note 3 3 5 3" xfId="5142" xr:uid="{00000000-0005-0000-0000-000084460000}"/>
    <cellStyle name="Note 3 3 5 4" xfId="7590" xr:uid="{00000000-0005-0000-0000-000085460000}"/>
    <cellStyle name="Note 3 3 5 4 2" xfId="25629" xr:uid="{00000000-0005-0000-0000-000086460000}"/>
    <cellStyle name="Note 3 3 5 5" xfId="9896" xr:uid="{00000000-0005-0000-0000-000087460000}"/>
    <cellStyle name="Note 3 3 5 5 2" xfId="25630" xr:uid="{00000000-0005-0000-0000-000088460000}"/>
    <cellStyle name="Note 3 3 5 6" xfId="12334" xr:uid="{00000000-0005-0000-0000-000089460000}"/>
    <cellStyle name="Note 3 3 5 6 2" xfId="25631" xr:uid="{00000000-0005-0000-0000-00008A460000}"/>
    <cellStyle name="Note 3 3 5 7" xfId="14803" xr:uid="{00000000-0005-0000-0000-00008B460000}"/>
    <cellStyle name="Note 3 3 5 7 2" xfId="25632" xr:uid="{00000000-0005-0000-0000-00008C460000}"/>
    <cellStyle name="Note 3 3 5 8" xfId="17803" xr:uid="{00000000-0005-0000-0000-00008D460000}"/>
    <cellStyle name="Note 3 3 5 9" xfId="16052" xr:uid="{00000000-0005-0000-0000-00008E460000}"/>
    <cellStyle name="Note 3 3 6" xfId="2408" xr:uid="{00000000-0005-0000-0000-00008F460000}"/>
    <cellStyle name="Note 3 3 6 2" xfId="2409" xr:uid="{00000000-0005-0000-0000-000090460000}"/>
    <cellStyle name="Note 3 3 6 2 2" xfId="5145" xr:uid="{00000000-0005-0000-0000-000091460000}"/>
    <cellStyle name="Note 3 3 6 2 3" xfId="7593" xr:uid="{00000000-0005-0000-0000-000092460000}"/>
    <cellStyle name="Note 3 3 6 2 3 2" xfId="25633" xr:uid="{00000000-0005-0000-0000-000093460000}"/>
    <cellStyle name="Note 3 3 6 2 4" xfId="9899" xr:uid="{00000000-0005-0000-0000-000094460000}"/>
    <cellStyle name="Note 3 3 6 2 4 2" xfId="25634" xr:uid="{00000000-0005-0000-0000-000095460000}"/>
    <cellStyle name="Note 3 3 6 2 5" xfId="12337" xr:uid="{00000000-0005-0000-0000-000096460000}"/>
    <cellStyle name="Note 3 3 6 2 5 2" xfId="25635" xr:uid="{00000000-0005-0000-0000-000097460000}"/>
    <cellStyle name="Note 3 3 6 2 6" xfId="14806" xr:uid="{00000000-0005-0000-0000-000098460000}"/>
    <cellStyle name="Note 3 3 6 2 6 2" xfId="25636" xr:uid="{00000000-0005-0000-0000-000099460000}"/>
    <cellStyle name="Note 3 3 6 2 7" xfId="17806" xr:uid="{00000000-0005-0000-0000-00009A460000}"/>
    <cellStyle name="Note 3 3 6 2 8" xfId="16049" xr:uid="{00000000-0005-0000-0000-00009B460000}"/>
    <cellStyle name="Note 3 3 6 3" xfId="5144" xr:uid="{00000000-0005-0000-0000-00009C460000}"/>
    <cellStyle name="Note 3 3 6 4" xfId="7592" xr:uid="{00000000-0005-0000-0000-00009D460000}"/>
    <cellStyle name="Note 3 3 6 4 2" xfId="25637" xr:uid="{00000000-0005-0000-0000-00009E460000}"/>
    <cellStyle name="Note 3 3 6 5" xfId="9898" xr:uid="{00000000-0005-0000-0000-00009F460000}"/>
    <cellStyle name="Note 3 3 6 5 2" xfId="25638" xr:uid="{00000000-0005-0000-0000-0000A0460000}"/>
    <cellStyle name="Note 3 3 6 6" xfId="12336" xr:uid="{00000000-0005-0000-0000-0000A1460000}"/>
    <cellStyle name="Note 3 3 6 6 2" xfId="25639" xr:uid="{00000000-0005-0000-0000-0000A2460000}"/>
    <cellStyle name="Note 3 3 6 7" xfId="14805" xr:uid="{00000000-0005-0000-0000-0000A3460000}"/>
    <cellStyle name="Note 3 3 6 7 2" xfId="25640" xr:uid="{00000000-0005-0000-0000-0000A4460000}"/>
    <cellStyle name="Note 3 3 6 8" xfId="17805" xr:uid="{00000000-0005-0000-0000-0000A5460000}"/>
    <cellStyle name="Note 3 3 6 9" xfId="16050" xr:uid="{00000000-0005-0000-0000-0000A6460000}"/>
    <cellStyle name="Note 3 3 7" xfId="2410" xr:uid="{00000000-0005-0000-0000-0000A7460000}"/>
    <cellStyle name="Note 3 3 7 2" xfId="2411" xr:uid="{00000000-0005-0000-0000-0000A8460000}"/>
    <cellStyle name="Note 3 3 7 2 2" xfId="5147" xr:uid="{00000000-0005-0000-0000-0000A9460000}"/>
    <cellStyle name="Note 3 3 7 2 3" xfId="7595" xr:uid="{00000000-0005-0000-0000-0000AA460000}"/>
    <cellStyle name="Note 3 3 7 2 3 2" xfId="25641" xr:uid="{00000000-0005-0000-0000-0000AB460000}"/>
    <cellStyle name="Note 3 3 7 2 4" xfId="9901" xr:uid="{00000000-0005-0000-0000-0000AC460000}"/>
    <cellStyle name="Note 3 3 7 2 4 2" xfId="25642" xr:uid="{00000000-0005-0000-0000-0000AD460000}"/>
    <cellStyle name="Note 3 3 7 2 5" xfId="12339" xr:uid="{00000000-0005-0000-0000-0000AE460000}"/>
    <cellStyle name="Note 3 3 7 2 5 2" xfId="25643" xr:uid="{00000000-0005-0000-0000-0000AF460000}"/>
    <cellStyle name="Note 3 3 7 2 6" xfId="14808" xr:uid="{00000000-0005-0000-0000-0000B0460000}"/>
    <cellStyle name="Note 3 3 7 2 6 2" xfId="25644" xr:uid="{00000000-0005-0000-0000-0000B1460000}"/>
    <cellStyle name="Note 3 3 7 2 7" xfId="17808" xr:uid="{00000000-0005-0000-0000-0000B2460000}"/>
    <cellStyle name="Note 3 3 7 2 8" xfId="16047" xr:uid="{00000000-0005-0000-0000-0000B3460000}"/>
    <cellStyle name="Note 3 3 7 3" xfId="5146" xr:uid="{00000000-0005-0000-0000-0000B4460000}"/>
    <cellStyle name="Note 3 3 7 4" xfId="7594" xr:uid="{00000000-0005-0000-0000-0000B5460000}"/>
    <cellStyle name="Note 3 3 7 4 2" xfId="25645" xr:uid="{00000000-0005-0000-0000-0000B6460000}"/>
    <cellStyle name="Note 3 3 7 5" xfId="9900" xr:uid="{00000000-0005-0000-0000-0000B7460000}"/>
    <cellStyle name="Note 3 3 7 5 2" xfId="25646" xr:uid="{00000000-0005-0000-0000-0000B8460000}"/>
    <cellStyle name="Note 3 3 7 6" xfId="12338" xr:uid="{00000000-0005-0000-0000-0000B9460000}"/>
    <cellStyle name="Note 3 3 7 6 2" xfId="25647" xr:uid="{00000000-0005-0000-0000-0000BA460000}"/>
    <cellStyle name="Note 3 3 7 7" xfId="14807" xr:uid="{00000000-0005-0000-0000-0000BB460000}"/>
    <cellStyle name="Note 3 3 7 7 2" xfId="25648" xr:uid="{00000000-0005-0000-0000-0000BC460000}"/>
    <cellStyle name="Note 3 3 7 8" xfId="17807" xr:uid="{00000000-0005-0000-0000-0000BD460000}"/>
    <cellStyle name="Note 3 3 7 9" xfId="16048" xr:uid="{00000000-0005-0000-0000-0000BE460000}"/>
    <cellStyle name="Note 3 3 8" xfId="2412" xr:uid="{00000000-0005-0000-0000-0000BF460000}"/>
    <cellStyle name="Note 3 3 8 2" xfId="2413" xr:uid="{00000000-0005-0000-0000-0000C0460000}"/>
    <cellStyle name="Note 3 3 8 2 2" xfId="5149" xr:uid="{00000000-0005-0000-0000-0000C1460000}"/>
    <cellStyle name="Note 3 3 8 2 3" xfId="7597" xr:uid="{00000000-0005-0000-0000-0000C2460000}"/>
    <cellStyle name="Note 3 3 8 2 3 2" xfId="25649" xr:uid="{00000000-0005-0000-0000-0000C3460000}"/>
    <cellStyle name="Note 3 3 8 2 4" xfId="9903" xr:uid="{00000000-0005-0000-0000-0000C4460000}"/>
    <cellStyle name="Note 3 3 8 2 4 2" xfId="25650" xr:uid="{00000000-0005-0000-0000-0000C5460000}"/>
    <cellStyle name="Note 3 3 8 2 5" xfId="12341" xr:uid="{00000000-0005-0000-0000-0000C6460000}"/>
    <cellStyle name="Note 3 3 8 2 5 2" xfId="25651" xr:uid="{00000000-0005-0000-0000-0000C7460000}"/>
    <cellStyle name="Note 3 3 8 2 6" xfId="14810" xr:uid="{00000000-0005-0000-0000-0000C8460000}"/>
    <cellStyle name="Note 3 3 8 2 6 2" xfId="25652" xr:uid="{00000000-0005-0000-0000-0000C9460000}"/>
    <cellStyle name="Note 3 3 8 2 7" xfId="17810" xr:uid="{00000000-0005-0000-0000-0000CA460000}"/>
    <cellStyle name="Note 3 3 8 2 8" xfId="16045" xr:uid="{00000000-0005-0000-0000-0000CB460000}"/>
    <cellStyle name="Note 3 3 8 3" xfId="5148" xr:uid="{00000000-0005-0000-0000-0000CC460000}"/>
    <cellStyle name="Note 3 3 8 4" xfId="7596" xr:uid="{00000000-0005-0000-0000-0000CD460000}"/>
    <cellStyle name="Note 3 3 8 4 2" xfId="25653" xr:uid="{00000000-0005-0000-0000-0000CE460000}"/>
    <cellStyle name="Note 3 3 8 5" xfId="9902" xr:uid="{00000000-0005-0000-0000-0000CF460000}"/>
    <cellStyle name="Note 3 3 8 5 2" xfId="25654" xr:uid="{00000000-0005-0000-0000-0000D0460000}"/>
    <cellStyle name="Note 3 3 8 6" xfId="12340" xr:uid="{00000000-0005-0000-0000-0000D1460000}"/>
    <cellStyle name="Note 3 3 8 6 2" xfId="25655" xr:uid="{00000000-0005-0000-0000-0000D2460000}"/>
    <cellStyle name="Note 3 3 8 7" xfId="14809" xr:uid="{00000000-0005-0000-0000-0000D3460000}"/>
    <cellStyle name="Note 3 3 8 7 2" xfId="25656" xr:uid="{00000000-0005-0000-0000-0000D4460000}"/>
    <cellStyle name="Note 3 3 8 8" xfId="17809" xr:uid="{00000000-0005-0000-0000-0000D5460000}"/>
    <cellStyle name="Note 3 3 8 9" xfId="16046" xr:uid="{00000000-0005-0000-0000-0000D6460000}"/>
    <cellStyle name="Note 3 3 9" xfId="2414" xr:uid="{00000000-0005-0000-0000-0000D7460000}"/>
    <cellStyle name="Note 3 3 9 2" xfId="2415" xr:uid="{00000000-0005-0000-0000-0000D8460000}"/>
    <cellStyle name="Note 3 3 9 2 2" xfId="5151" xr:uid="{00000000-0005-0000-0000-0000D9460000}"/>
    <cellStyle name="Note 3 3 9 2 3" xfId="7599" xr:uid="{00000000-0005-0000-0000-0000DA460000}"/>
    <cellStyle name="Note 3 3 9 2 3 2" xfId="25657" xr:uid="{00000000-0005-0000-0000-0000DB460000}"/>
    <cellStyle name="Note 3 3 9 2 4" xfId="9905" xr:uid="{00000000-0005-0000-0000-0000DC460000}"/>
    <cellStyle name="Note 3 3 9 2 4 2" xfId="25658" xr:uid="{00000000-0005-0000-0000-0000DD460000}"/>
    <cellStyle name="Note 3 3 9 2 5" xfId="12343" xr:uid="{00000000-0005-0000-0000-0000DE460000}"/>
    <cellStyle name="Note 3 3 9 2 5 2" xfId="25659" xr:uid="{00000000-0005-0000-0000-0000DF460000}"/>
    <cellStyle name="Note 3 3 9 2 6" xfId="14812" xr:uid="{00000000-0005-0000-0000-0000E0460000}"/>
    <cellStyle name="Note 3 3 9 2 6 2" xfId="25660" xr:uid="{00000000-0005-0000-0000-0000E1460000}"/>
    <cellStyle name="Note 3 3 9 2 7" xfId="17812" xr:uid="{00000000-0005-0000-0000-0000E2460000}"/>
    <cellStyle name="Note 3 3 9 2 8" xfId="16043" xr:uid="{00000000-0005-0000-0000-0000E3460000}"/>
    <cellStyle name="Note 3 3 9 3" xfId="5150" xr:uid="{00000000-0005-0000-0000-0000E4460000}"/>
    <cellStyle name="Note 3 3 9 4" xfId="7598" xr:uid="{00000000-0005-0000-0000-0000E5460000}"/>
    <cellStyle name="Note 3 3 9 4 2" xfId="25661" xr:uid="{00000000-0005-0000-0000-0000E6460000}"/>
    <cellStyle name="Note 3 3 9 5" xfId="9904" xr:uid="{00000000-0005-0000-0000-0000E7460000}"/>
    <cellStyle name="Note 3 3 9 5 2" xfId="25662" xr:uid="{00000000-0005-0000-0000-0000E8460000}"/>
    <cellStyle name="Note 3 3 9 6" xfId="12342" xr:uid="{00000000-0005-0000-0000-0000E9460000}"/>
    <cellStyle name="Note 3 3 9 6 2" xfId="25663" xr:uid="{00000000-0005-0000-0000-0000EA460000}"/>
    <cellStyle name="Note 3 3 9 7" xfId="14811" xr:uid="{00000000-0005-0000-0000-0000EB460000}"/>
    <cellStyle name="Note 3 3 9 7 2" xfId="25664" xr:uid="{00000000-0005-0000-0000-0000EC460000}"/>
    <cellStyle name="Note 3 3 9 8" xfId="17811" xr:uid="{00000000-0005-0000-0000-0000ED460000}"/>
    <cellStyle name="Note 3 3 9 9" xfId="16044" xr:uid="{00000000-0005-0000-0000-0000EE460000}"/>
    <cellStyle name="Note 3 4" xfId="2416" xr:uid="{00000000-0005-0000-0000-0000EF460000}"/>
    <cellStyle name="Note 3 4 2" xfId="2417" xr:uid="{00000000-0005-0000-0000-0000F0460000}"/>
    <cellStyle name="Note 3 4 2 2" xfId="5153" xr:uid="{00000000-0005-0000-0000-0000F1460000}"/>
    <cellStyle name="Note 3 4 2 3" xfId="7601" xr:uid="{00000000-0005-0000-0000-0000F2460000}"/>
    <cellStyle name="Note 3 4 2 3 2" xfId="25665" xr:uid="{00000000-0005-0000-0000-0000F3460000}"/>
    <cellStyle name="Note 3 4 2 4" xfId="9907" xr:uid="{00000000-0005-0000-0000-0000F4460000}"/>
    <cellStyle name="Note 3 4 2 4 2" xfId="25666" xr:uid="{00000000-0005-0000-0000-0000F5460000}"/>
    <cellStyle name="Note 3 4 2 5" xfId="12345" xr:uid="{00000000-0005-0000-0000-0000F6460000}"/>
    <cellStyle name="Note 3 4 2 5 2" xfId="25667" xr:uid="{00000000-0005-0000-0000-0000F7460000}"/>
    <cellStyle name="Note 3 4 2 6" xfId="14814" xr:uid="{00000000-0005-0000-0000-0000F8460000}"/>
    <cellStyle name="Note 3 4 2 6 2" xfId="25668" xr:uid="{00000000-0005-0000-0000-0000F9460000}"/>
    <cellStyle name="Note 3 4 2 7" xfId="17814" xr:uid="{00000000-0005-0000-0000-0000FA460000}"/>
    <cellStyle name="Note 3 4 2 8" xfId="16041" xr:uid="{00000000-0005-0000-0000-0000FB460000}"/>
    <cellStyle name="Note 3 4 3" xfId="5152" xr:uid="{00000000-0005-0000-0000-0000FC460000}"/>
    <cellStyle name="Note 3 4 4" xfId="7600" xr:uid="{00000000-0005-0000-0000-0000FD460000}"/>
    <cellStyle name="Note 3 4 4 2" xfId="25669" xr:uid="{00000000-0005-0000-0000-0000FE460000}"/>
    <cellStyle name="Note 3 4 5" xfId="9906" xr:uid="{00000000-0005-0000-0000-0000FF460000}"/>
    <cellStyle name="Note 3 4 5 2" xfId="25670" xr:uid="{00000000-0005-0000-0000-000000470000}"/>
    <cellStyle name="Note 3 4 6" xfId="12344" xr:uid="{00000000-0005-0000-0000-000001470000}"/>
    <cellStyle name="Note 3 4 6 2" xfId="25671" xr:uid="{00000000-0005-0000-0000-000002470000}"/>
    <cellStyle name="Note 3 4 7" xfId="14813" xr:uid="{00000000-0005-0000-0000-000003470000}"/>
    <cellStyle name="Note 3 4 7 2" xfId="25672" xr:uid="{00000000-0005-0000-0000-000004470000}"/>
    <cellStyle name="Note 3 4 8" xfId="17813" xr:uid="{00000000-0005-0000-0000-000005470000}"/>
    <cellStyle name="Note 3 4 9" xfId="16042" xr:uid="{00000000-0005-0000-0000-000006470000}"/>
    <cellStyle name="Note 3 5" xfId="2418" xr:uid="{00000000-0005-0000-0000-000007470000}"/>
    <cellStyle name="Note 3 5 2" xfId="2419" xr:uid="{00000000-0005-0000-0000-000008470000}"/>
    <cellStyle name="Note 3 5 2 2" xfId="5155" xr:uid="{00000000-0005-0000-0000-000009470000}"/>
    <cellStyle name="Note 3 5 2 3" xfId="7603" xr:uid="{00000000-0005-0000-0000-00000A470000}"/>
    <cellStyle name="Note 3 5 2 3 2" xfId="25673" xr:uid="{00000000-0005-0000-0000-00000B470000}"/>
    <cellStyle name="Note 3 5 2 4" xfId="9909" xr:uid="{00000000-0005-0000-0000-00000C470000}"/>
    <cellStyle name="Note 3 5 2 4 2" xfId="25674" xr:uid="{00000000-0005-0000-0000-00000D470000}"/>
    <cellStyle name="Note 3 5 2 5" xfId="12347" xr:uid="{00000000-0005-0000-0000-00000E470000}"/>
    <cellStyle name="Note 3 5 2 5 2" xfId="25675" xr:uid="{00000000-0005-0000-0000-00000F470000}"/>
    <cellStyle name="Note 3 5 2 6" xfId="14816" xr:uid="{00000000-0005-0000-0000-000010470000}"/>
    <cellStyle name="Note 3 5 2 6 2" xfId="25676" xr:uid="{00000000-0005-0000-0000-000011470000}"/>
    <cellStyle name="Note 3 5 2 7" xfId="17816" xr:uid="{00000000-0005-0000-0000-000012470000}"/>
    <cellStyle name="Note 3 5 2 8" xfId="16039" xr:uid="{00000000-0005-0000-0000-000013470000}"/>
    <cellStyle name="Note 3 5 3" xfId="5154" xr:uid="{00000000-0005-0000-0000-000014470000}"/>
    <cellStyle name="Note 3 5 4" xfId="7602" xr:uid="{00000000-0005-0000-0000-000015470000}"/>
    <cellStyle name="Note 3 5 4 2" xfId="25677" xr:uid="{00000000-0005-0000-0000-000016470000}"/>
    <cellStyle name="Note 3 5 5" xfId="9908" xr:uid="{00000000-0005-0000-0000-000017470000}"/>
    <cellStyle name="Note 3 5 5 2" xfId="25678" xr:uid="{00000000-0005-0000-0000-000018470000}"/>
    <cellStyle name="Note 3 5 6" xfId="12346" xr:uid="{00000000-0005-0000-0000-000019470000}"/>
    <cellStyle name="Note 3 5 6 2" xfId="25679" xr:uid="{00000000-0005-0000-0000-00001A470000}"/>
    <cellStyle name="Note 3 5 7" xfId="14815" xr:uid="{00000000-0005-0000-0000-00001B470000}"/>
    <cellStyle name="Note 3 5 7 2" xfId="25680" xr:uid="{00000000-0005-0000-0000-00001C470000}"/>
    <cellStyle name="Note 3 5 8" xfId="17815" xr:uid="{00000000-0005-0000-0000-00001D470000}"/>
    <cellStyle name="Note 3 5 9" xfId="16040" xr:uid="{00000000-0005-0000-0000-00001E470000}"/>
    <cellStyle name="Note 3 6" xfId="2420" xr:uid="{00000000-0005-0000-0000-00001F470000}"/>
    <cellStyle name="Note 3 6 2" xfId="2421" xr:uid="{00000000-0005-0000-0000-000020470000}"/>
    <cellStyle name="Note 3 6 2 2" xfId="5157" xr:uid="{00000000-0005-0000-0000-000021470000}"/>
    <cellStyle name="Note 3 6 2 3" xfId="7605" xr:uid="{00000000-0005-0000-0000-000022470000}"/>
    <cellStyle name="Note 3 6 2 3 2" xfId="25681" xr:uid="{00000000-0005-0000-0000-000023470000}"/>
    <cellStyle name="Note 3 6 2 4" xfId="9911" xr:uid="{00000000-0005-0000-0000-000024470000}"/>
    <cellStyle name="Note 3 6 2 4 2" xfId="25682" xr:uid="{00000000-0005-0000-0000-000025470000}"/>
    <cellStyle name="Note 3 6 2 5" xfId="12349" xr:uid="{00000000-0005-0000-0000-000026470000}"/>
    <cellStyle name="Note 3 6 2 5 2" xfId="25683" xr:uid="{00000000-0005-0000-0000-000027470000}"/>
    <cellStyle name="Note 3 6 2 6" xfId="14818" xr:uid="{00000000-0005-0000-0000-000028470000}"/>
    <cellStyle name="Note 3 6 2 6 2" xfId="25684" xr:uid="{00000000-0005-0000-0000-000029470000}"/>
    <cellStyle name="Note 3 6 2 7" xfId="17818" xr:uid="{00000000-0005-0000-0000-00002A470000}"/>
    <cellStyle name="Note 3 6 2 8" xfId="16037" xr:uid="{00000000-0005-0000-0000-00002B470000}"/>
    <cellStyle name="Note 3 6 3" xfId="5156" xr:uid="{00000000-0005-0000-0000-00002C470000}"/>
    <cellStyle name="Note 3 6 4" xfId="7604" xr:uid="{00000000-0005-0000-0000-00002D470000}"/>
    <cellStyle name="Note 3 6 4 2" xfId="25685" xr:uid="{00000000-0005-0000-0000-00002E470000}"/>
    <cellStyle name="Note 3 6 5" xfId="9910" xr:uid="{00000000-0005-0000-0000-00002F470000}"/>
    <cellStyle name="Note 3 6 5 2" xfId="25686" xr:uid="{00000000-0005-0000-0000-000030470000}"/>
    <cellStyle name="Note 3 6 6" xfId="12348" xr:uid="{00000000-0005-0000-0000-000031470000}"/>
    <cellStyle name="Note 3 6 6 2" xfId="25687" xr:uid="{00000000-0005-0000-0000-000032470000}"/>
    <cellStyle name="Note 3 6 7" xfId="14817" xr:uid="{00000000-0005-0000-0000-000033470000}"/>
    <cellStyle name="Note 3 6 7 2" xfId="25688" xr:uid="{00000000-0005-0000-0000-000034470000}"/>
    <cellStyle name="Note 3 6 8" xfId="17817" xr:uid="{00000000-0005-0000-0000-000035470000}"/>
    <cellStyle name="Note 3 6 9" xfId="16038" xr:uid="{00000000-0005-0000-0000-000036470000}"/>
    <cellStyle name="Note 3 7" xfId="2422" xr:uid="{00000000-0005-0000-0000-000037470000}"/>
    <cellStyle name="Note 3 7 2" xfId="2423" xr:uid="{00000000-0005-0000-0000-000038470000}"/>
    <cellStyle name="Note 3 7 2 2" xfId="5159" xr:uid="{00000000-0005-0000-0000-000039470000}"/>
    <cellStyle name="Note 3 7 2 3" xfId="7607" xr:uid="{00000000-0005-0000-0000-00003A470000}"/>
    <cellStyle name="Note 3 7 2 3 2" xfId="25689" xr:uid="{00000000-0005-0000-0000-00003B470000}"/>
    <cellStyle name="Note 3 7 2 4" xfId="9913" xr:uid="{00000000-0005-0000-0000-00003C470000}"/>
    <cellStyle name="Note 3 7 2 4 2" xfId="25690" xr:uid="{00000000-0005-0000-0000-00003D470000}"/>
    <cellStyle name="Note 3 7 2 5" xfId="12351" xr:uid="{00000000-0005-0000-0000-00003E470000}"/>
    <cellStyle name="Note 3 7 2 5 2" xfId="25691" xr:uid="{00000000-0005-0000-0000-00003F470000}"/>
    <cellStyle name="Note 3 7 2 6" xfId="14820" xr:uid="{00000000-0005-0000-0000-000040470000}"/>
    <cellStyle name="Note 3 7 2 6 2" xfId="25692" xr:uid="{00000000-0005-0000-0000-000041470000}"/>
    <cellStyle name="Note 3 7 2 7" xfId="17820" xr:uid="{00000000-0005-0000-0000-000042470000}"/>
    <cellStyle name="Note 3 7 2 8" xfId="16035" xr:uid="{00000000-0005-0000-0000-000043470000}"/>
    <cellStyle name="Note 3 7 3" xfId="5158" xr:uid="{00000000-0005-0000-0000-000044470000}"/>
    <cellStyle name="Note 3 7 4" xfId="7606" xr:uid="{00000000-0005-0000-0000-000045470000}"/>
    <cellStyle name="Note 3 7 4 2" xfId="25693" xr:uid="{00000000-0005-0000-0000-000046470000}"/>
    <cellStyle name="Note 3 7 5" xfId="9912" xr:uid="{00000000-0005-0000-0000-000047470000}"/>
    <cellStyle name="Note 3 7 5 2" xfId="25694" xr:uid="{00000000-0005-0000-0000-000048470000}"/>
    <cellStyle name="Note 3 7 6" xfId="12350" xr:uid="{00000000-0005-0000-0000-000049470000}"/>
    <cellStyle name="Note 3 7 6 2" xfId="25695" xr:uid="{00000000-0005-0000-0000-00004A470000}"/>
    <cellStyle name="Note 3 7 7" xfId="14819" xr:uid="{00000000-0005-0000-0000-00004B470000}"/>
    <cellStyle name="Note 3 7 7 2" xfId="25696" xr:uid="{00000000-0005-0000-0000-00004C470000}"/>
    <cellStyle name="Note 3 7 8" xfId="17819" xr:uid="{00000000-0005-0000-0000-00004D470000}"/>
    <cellStyle name="Note 3 7 9" xfId="16036" xr:uid="{00000000-0005-0000-0000-00004E470000}"/>
    <cellStyle name="Note 3 8" xfId="2424" xr:uid="{00000000-0005-0000-0000-00004F470000}"/>
    <cellStyle name="Note 3 8 2" xfId="2425" xr:uid="{00000000-0005-0000-0000-000050470000}"/>
    <cellStyle name="Note 3 8 2 2" xfId="5161" xr:uid="{00000000-0005-0000-0000-000051470000}"/>
    <cellStyle name="Note 3 8 2 3" xfId="7609" xr:uid="{00000000-0005-0000-0000-000052470000}"/>
    <cellStyle name="Note 3 8 2 3 2" xfId="25697" xr:uid="{00000000-0005-0000-0000-000053470000}"/>
    <cellStyle name="Note 3 8 2 4" xfId="9915" xr:uid="{00000000-0005-0000-0000-000054470000}"/>
    <cellStyle name="Note 3 8 2 4 2" xfId="25698" xr:uid="{00000000-0005-0000-0000-000055470000}"/>
    <cellStyle name="Note 3 8 2 5" xfId="12353" xr:uid="{00000000-0005-0000-0000-000056470000}"/>
    <cellStyle name="Note 3 8 2 5 2" xfId="25699" xr:uid="{00000000-0005-0000-0000-000057470000}"/>
    <cellStyle name="Note 3 8 2 6" xfId="14822" xr:uid="{00000000-0005-0000-0000-000058470000}"/>
    <cellStyle name="Note 3 8 2 6 2" xfId="25700" xr:uid="{00000000-0005-0000-0000-000059470000}"/>
    <cellStyle name="Note 3 8 2 7" xfId="17822" xr:uid="{00000000-0005-0000-0000-00005A470000}"/>
    <cellStyle name="Note 3 8 2 8" xfId="16033" xr:uid="{00000000-0005-0000-0000-00005B470000}"/>
    <cellStyle name="Note 3 8 3" xfId="5160" xr:uid="{00000000-0005-0000-0000-00005C470000}"/>
    <cellStyle name="Note 3 8 4" xfId="7608" xr:uid="{00000000-0005-0000-0000-00005D470000}"/>
    <cellStyle name="Note 3 8 4 2" xfId="25701" xr:uid="{00000000-0005-0000-0000-00005E470000}"/>
    <cellStyle name="Note 3 8 5" xfId="9914" xr:uid="{00000000-0005-0000-0000-00005F470000}"/>
    <cellStyle name="Note 3 8 5 2" xfId="25702" xr:uid="{00000000-0005-0000-0000-000060470000}"/>
    <cellStyle name="Note 3 8 6" xfId="12352" xr:uid="{00000000-0005-0000-0000-000061470000}"/>
    <cellStyle name="Note 3 8 6 2" xfId="25703" xr:uid="{00000000-0005-0000-0000-000062470000}"/>
    <cellStyle name="Note 3 8 7" xfId="14821" xr:uid="{00000000-0005-0000-0000-000063470000}"/>
    <cellStyle name="Note 3 8 7 2" xfId="25704" xr:uid="{00000000-0005-0000-0000-000064470000}"/>
    <cellStyle name="Note 3 8 8" xfId="17821" xr:uid="{00000000-0005-0000-0000-000065470000}"/>
    <cellStyle name="Note 3 8 9" xfId="16034" xr:uid="{00000000-0005-0000-0000-000066470000}"/>
    <cellStyle name="Note 3 9" xfId="2426" xr:uid="{00000000-0005-0000-0000-000067470000}"/>
    <cellStyle name="Note 3 9 2" xfId="2427" xr:uid="{00000000-0005-0000-0000-000068470000}"/>
    <cellStyle name="Note 3 9 2 2" xfId="5163" xr:uid="{00000000-0005-0000-0000-000069470000}"/>
    <cellStyle name="Note 3 9 2 3" xfId="7611" xr:uid="{00000000-0005-0000-0000-00006A470000}"/>
    <cellStyle name="Note 3 9 2 3 2" xfId="25705" xr:uid="{00000000-0005-0000-0000-00006B470000}"/>
    <cellStyle name="Note 3 9 2 4" xfId="9917" xr:uid="{00000000-0005-0000-0000-00006C470000}"/>
    <cellStyle name="Note 3 9 2 4 2" xfId="25706" xr:uid="{00000000-0005-0000-0000-00006D470000}"/>
    <cellStyle name="Note 3 9 2 5" xfId="12355" xr:uid="{00000000-0005-0000-0000-00006E470000}"/>
    <cellStyle name="Note 3 9 2 5 2" xfId="25707" xr:uid="{00000000-0005-0000-0000-00006F470000}"/>
    <cellStyle name="Note 3 9 2 6" xfId="14824" xr:uid="{00000000-0005-0000-0000-000070470000}"/>
    <cellStyle name="Note 3 9 2 6 2" xfId="25708" xr:uid="{00000000-0005-0000-0000-000071470000}"/>
    <cellStyle name="Note 3 9 2 7" xfId="17824" xr:uid="{00000000-0005-0000-0000-000072470000}"/>
    <cellStyle name="Note 3 9 2 8" xfId="16031" xr:uid="{00000000-0005-0000-0000-000073470000}"/>
    <cellStyle name="Note 3 9 3" xfId="5162" xr:uid="{00000000-0005-0000-0000-000074470000}"/>
    <cellStyle name="Note 3 9 4" xfId="7610" xr:uid="{00000000-0005-0000-0000-000075470000}"/>
    <cellStyle name="Note 3 9 4 2" xfId="25709" xr:uid="{00000000-0005-0000-0000-000076470000}"/>
    <cellStyle name="Note 3 9 5" xfId="9916" xr:uid="{00000000-0005-0000-0000-000077470000}"/>
    <cellStyle name="Note 3 9 5 2" xfId="25710" xr:uid="{00000000-0005-0000-0000-000078470000}"/>
    <cellStyle name="Note 3 9 6" xfId="12354" xr:uid="{00000000-0005-0000-0000-000079470000}"/>
    <cellStyle name="Note 3 9 6 2" xfId="25711" xr:uid="{00000000-0005-0000-0000-00007A470000}"/>
    <cellStyle name="Note 3 9 7" xfId="14823" xr:uid="{00000000-0005-0000-0000-00007B470000}"/>
    <cellStyle name="Note 3 9 7 2" xfId="25712" xr:uid="{00000000-0005-0000-0000-00007C470000}"/>
    <cellStyle name="Note 3 9 8" xfId="17823" xr:uid="{00000000-0005-0000-0000-00007D470000}"/>
    <cellStyle name="Note 3 9 9" xfId="16032" xr:uid="{00000000-0005-0000-0000-00007E470000}"/>
    <cellStyle name="Note 4" xfId="865" xr:uid="{00000000-0005-0000-0000-00007F470000}"/>
    <cellStyle name="Note 4 10" xfId="2428" xr:uid="{00000000-0005-0000-0000-000080470000}"/>
    <cellStyle name="Note 4 10 2" xfId="2429" xr:uid="{00000000-0005-0000-0000-000081470000}"/>
    <cellStyle name="Note 4 10 2 2" xfId="5165" xr:uid="{00000000-0005-0000-0000-000082470000}"/>
    <cellStyle name="Note 4 10 2 3" xfId="7613" xr:uid="{00000000-0005-0000-0000-000083470000}"/>
    <cellStyle name="Note 4 10 2 3 2" xfId="25713" xr:uid="{00000000-0005-0000-0000-000084470000}"/>
    <cellStyle name="Note 4 10 2 4" xfId="9919" xr:uid="{00000000-0005-0000-0000-000085470000}"/>
    <cellStyle name="Note 4 10 2 4 2" xfId="25714" xr:uid="{00000000-0005-0000-0000-000086470000}"/>
    <cellStyle name="Note 4 10 2 5" xfId="12357" xr:uid="{00000000-0005-0000-0000-000087470000}"/>
    <cellStyle name="Note 4 10 2 5 2" xfId="25715" xr:uid="{00000000-0005-0000-0000-000088470000}"/>
    <cellStyle name="Note 4 10 2 6" xfId="14826" xr:uid="{00000000-0005-0000-0000-000089470000}"/>
    <cellStyle name="Note 4 10 2 6 2" xfId="25716" xr:uid="{00000000-0005-0000-0000-00008A470000}"/>
    <cellStyle name="Note 4 10 2 7" xfId="17827" xr:uid="{00000000-0005-0000-0000-00008B470000}"/>
    <cellStyle name="Note 4 10 2 8" xfId="16028" xr:uid="{00000000-0005-0000-0000-00008C470000}"/>
    <cellStyle name="Note 4 10 3" xfId="5164" xr:uid="{00000000-0005-0000-0000-00008D470000}"/>
    <cellStyle name="Note 4 10 4" xfId="7612" xr:uid="{00000000-0005-0000-0000-00008E470000}"/>
    <cellStyle name="Note 4 10 4 2" xfId="25717" xr:uid="{00000000-0005-0000-0000-00008F470000}"/>
    <cellStyle name="Note 4 10 5" xfId="9918" xr:uid="{00000000-0005-0000-0000-000090470000}"/>
    <cellStyle name="Note 4 10 5 2" xfId="25718" xr:uid="{00000000-0005-0000-0000-000091470000}"/>
    <cellStyle name="Note 4 10 6" xfId="12356" xr:uid="{00000000-0005-0000-0000-000092470000}"/>
    <cellStyle name="Note 4 10 6 2" xfId="25719" xr:uid="{00000000-0005-0000-0000-000093470000}"/>
    <cellStyle name="Note 4 10 7" xfId="14825" xr:uid="{00000000-0005-0000-0000-000094470000}"/>
    <cellStyle name="Note 4 10 7 2" xfId="25720" xr:uid="{00000000-0005-0000-0000-000095470000}"/>
    <cellStyle name="Note 4 10 8" xfId="17826" xr:uid="{00000000-0005-0000-0000-000096470000}"/>
    <cellStyle name="Note 4 10 9" xfId="16029" xr:uid="{00000000-0005-0000-0000-000097470000}"/>
    <cellStyle name="Note 4 11" xfId="2430" xr:uid="{00000000-0005-0000-0000-000098470000}"/>
    <cellStyle name="Note 4 11 2" xfId="5166" xr:uid="{00000000-0005-0000-0000-000099470000}"/>
    <cellStyle name="Note 4 11 3" xfId="7614" xr:uid="{00000000-0005-0000-0000-00009A470000}"/>
    <cellStyle name="Note 4 11 3 2" xfId="25721" xr:uid="{00000000-0005-0000-0000-00009B470000}"/>
    <cellStyle name="Note 4 11 4" xfId="9920" xr:uid="{00000000-0005-0000-0000-00009C470000}"/>
    <cellStyle name="Note 4 11 4 2" xfId="25722" xr:uid="{00000000-0005-0000-0000-00009D470000}"/>
    <cellStyle name="Note 4 11 5" xfId="12358" xr:uid="{00000000-0005-0000-0000-00009E470000}"/>
    <cellStyle name="Note 4 11 5 2" xfId="25723" xr:uid="{00000000-0005-0000-0000-00009F470000}"/>
    <cellStyle name="Note 4 11 6" xfId="14827" xr:uid="{00000000-0005-0000-0000-0000A0470000}"/>
    <cellStyle name="Note 4 11 6 2" xfId="25724" xr:uid="{00000000-0005-0000-0000-0000A1470000}"/>
    <cellStyle name="Note 4 11 7" xfId="17828" xr:uid="{00000000-0005-0000-0000-0000A2470000}"/>
    <cellStyle name="Note 4 11 8" xfId="16027" xr:uid="{00000000-0005-0000-0000-0000A3470000}"/>
    <cellStyle name="Note 4 12" xfId="2431" xr:uid="{00000000-0005-0000-0000-0000A4470000}"/>
    <cellStyle name="Note 4 12 2" xfId="5167" xr:uid="{00000000-0005-0000-0000-0000A5470000}"/>
    <cellStyle name="Note 4 12 3" xfId="7615" xr:uid="{00000000-0005-0000-0000-0000A6470000}"/>
    <cellStyle name="Note 4 12 3 2" xfId="25725" xr:uid="{00000000-0005-0000-0000-0000A7470000}"/>
    <cellStyle name="Note 4 12 4" xfId="9921" xr:uid="{00000000-0005-0000-0000-0000A8470000}"/>
    <cellStyle name="Note 4 12 4 2" xfId="25726" xr:uid="{00000000-0005-0000-0000-0000A9470000}"/>
    <cellStyle name="Note 4 12 5" xfId="12359" xr:uid="{00000000-0005-0000-0000-0000AA470000}"/>
    <cellStyle name="Note 4 12 5 2" xfId="25727" xr:uid="{00000000-0005-0000-0000-0000AB470000}"/>
    <cellStyle name="Note 4 12 6" xfId="14828" xr:uid="{00000000-0005-0000-0000-0000AC470000}"/>
    <cellStyle name="Note 4 12 6 2" xfId="25728" xr:uid="{00000000-0005-0000-0000-0000AD470000}"/>
    <cellStyle name="Note 4 12 7" xfId="17829" xr:uid="{00000000-0005-0000-0000-0000AE470000}"/>
    <cellStyle name="Note 4 12 8" xfId="16026" xr:uid="{00000000-0005-0000-0000-0000AF470000}"/>
    <cellStyle name="Note 4 13" xfId="2432" xr:uid="{00000000-0005-0000-0000-0000B0470000}"/>
    <cellStyle name="Note 4 13 2" xfId="5168" xr:uid="{00000000-0005-0000-0000-0000B1470000}"/>
    <cellStyle name="Note 4 13 3" xfId="7616" xr:uid="{00000000-0005-0000-0000-0000B2470000}"/>
    <cellStyle name="Note 4 13 3 2" xfId="25729" xr:uid="{00000000-0005-0000-0000-0000B3470000}"/>
    <cellStyle name="Note 4 13 4" xfId="9922" xr:uid="{00000000-0005-0000-0000-0000B4470000}"/>
    <cellStyle name="Note 4 13 4 2" xfId="25730" xr:uid="{00000000-0005-0000-0000-0000B5470000}"/>
    <cellStyle name="Note 4 13 5" xfId="12360" xr:uid="{00000000-0005-0000-0000-0000B6470000}"/>
    <cellStyle name="Note 4 13 5 2" xfId="25731" xr:uid="{00000000-0005-0000-0000-0000B7470000}"/>
    <cellStyle name="Note 4 13 6" xfId="14829" xr:uid="{00000000-0005-0000-0000-0000B8470000}"/>
    <cellStyle name="Note 4 13 6 2" xfId="25732" xr:uid="{00000000-0005-0000-0000-0000B9470000}"/>
    <cellStyle name="Note 4 14" xfId="2433" xr:uid="{00000000-0005-0000-0000-0000BA470000}"/>
    <cellStyle name="Note 4 14 2" xfId="5169" xr:uid="{00000000-0005-0000-0000-0000BB470000}"/>
    <cellStyle name="Note 4 14 3" xfId="7617" xr:uid="{00000000-0005-0000-0000-0000BC470000}"/>
    <cellStyle name="Note 4 14 3 2" xfId="25733" xr:uid="{00000000-0005-0000-0000-0000BD470000}"/>
    <cellStyle name="Note 4 14 4" xfId="9923" xr:uid="{00000000-0005-0000-0000-0000BE470000}"/>
    <cellStyle name="Note 4 14 4 2" xfId="25734" xr:uid="{00000000-0005-0000-0000-0000BF470000}"/>
    <cellStyle name="Note 4 14 5" xfId="12361" xr:uid="{00000000-0005-0000-0000-0000C0470000}"/>
    <cellStyle name="Note 4 14 5 2" xfId="25735" xr:uid="{00000000-0005-0000-0000-0000C1470000}"/>
    <cellStyle name="Note 4 14 6" xfId="14830" xr:uid="{00000000-0005-0000-0000-0000C2470000}"/>
    <cellStyle name="Note 4 14 6 2" xfId="25736" xr:uid="{00000000-0005-0000-0000-0000C3470000}"/>
    <cellStyle name="Note 4 15" xfId="3639" xr:uid="{00000000-0005-0000-0000-0000C4470000}"/>
    <cellStyle name="Note 4 16" xfId="3473" xr:uid="{00000000-0005-0000-0000-0000C5470000}"/>
    <cellStyle name="Note 4 16 2" xfId="25737" xr:uid="{00000000-0005-0000-0000-0000C6470000}"/>
    <cellStyle name="Note 4 17" xfId="3628" xr:uid="{00000000-0005-0000-0000-0000C7470000}"/>
    <cellStyle name="Note 4 17 2" xfId="25738" xr:uid="{00000000-0005-0000-0000-0000C8470000}"/>
    <cellStyle name="Note 4 18" xfId="3464" xr:uid="{00000000-0005-0000-0000-0000C9470000}"/>
    <cellStyle name="Note 4 18 2" xfId="25739" xr:uid="{00000000-0005-0000-0000-0000CA470000}"/>
    <cellStyle name="Note 4 19" xfId="3617" xr:uid="{00000000-0005-0000-0000-0000CB470000}"/>
    <cellStyle name="Note 4 19 2" xfId="25740" xr:uid="{00000000-0005-0000-0000-0000CC470000}"/>
    <cellStyle name="Note 4 2" xfId="2434" xr:uid="{00000000-0005-0000-0000-0000CD470000}"/>
    <cellStyle name="Note 4 2 10" xfId="2435" xr:uid="{00000000-0005-0000-0000-0000CE470000}"/>
    <cellStyle name="Note 4 2 10 2" xfId="2436" xr:uid="{00000000-0005-0000-0000-0000CF470000}"/>
    <cellStyle name="Note 4 2 10 2 2" xfId="5172" xr:uid="{00000000-0005-0000-0000-0000D0470000}"/>
    <cellStyle name="Note 4 2 10 2 3" xfId="7620" xr:uid="{00000000-0005-0000-0000-0000D1470000}"/>
    <cellStyle name="Note 4 2 10 2 3 2" xfId="25741" xr:uid="{00000000-0005-0000-0000-0000D2470000}"/>
    <cellStyle name="Note 4 2 10 2 4" xfId="9926" xr:uid="{00000000-0005-0000-0000-0000D3470000}"/>
    <cellStyle name="Note 4 2 10 2 4 2" xfId="25742" xr:uid="{00000000-0005-0000-0000-0000D4470000}"/>
    <cellStyle name="Note 4 2 10 2 5" xfId="12364" xr:uid="{00000000-0005-0000-0000-0000D5470000}"/>
    <cellStyle name="Note 4 2 10 2 5 2" xfId="25743" xr:uid="{00000000-0005-0000-0000-0000D6470000}"/>
    <cellStyle name="Note 4 2 10 2 6" xfId="14833" xr:uid="{00000000-0005-0000-0000-0000D7470000}"/>
    <cellStyle name="Note 4 2 10 2 6 2" xfId="25744" xr:uid="{00000000-0005-0000-0000-0000D8470000}"/>
    <cellStyle name="Note 4 2 10 2 7" xfId="17832" xr:uid="{00000000-0005-0000-0000-0000D9470000}"/>
    <cellStyle name="Note 4 2 10 2 8" xfId="16023" xr:uid="{00000000-0005-0000-0000-0000DA470000}"/>
    <cellStyle name="Note 4 2 10 3" xfId="5171" xr:uid="{00000000-0005-0000-0000-0000DB470000}"/>
    <cellStyle name="Note 4 2 10 4" xfId="7619" xr:uid="{00000000-0005-0000-0000-0000DC470000}"/>
    <cellStyle name="Note 4 2 10 4 2" xfId="25745" xr:uid="{00000000-0005-0000-0000-0000DD470000}"/>
    <cellStyle name="Note 4 2 10 5" xfId="9925" xr:uid="{00000000-0005-0000-0000-0000DE470000}"/>
    <cellStyle name="Note 4 2 10 5 2" xfId="25746" xr:uid="{00000000-0005-0000-0000-0000DF470000}"/>
    <cellStyle name="Note 4 2 10 6" xfId="12363" xr:uid="{00000000-0005-0000-0000-0000E0470000}"/>
    <cellStyle name="Note 4 2 10 6 2" xfId="25747" xr:uid="{00000000-0005-0000-0000-0000E1470000}"/>
    <cellStyle name="Note 4 2 10 7" xfId="14832" xr:uid="{00000000-0005-0000-0000-0000E2470000}"/>
    <cellStyle name="Note 4 2 10 7 2" xfId="25748" xr:uid="{00000000-0005-0000-0000-0000E3470000}"/>
    <cellStyle name="Note 4 2 10 8" xfId="17831" xr:uid="{00000000-0005-0000-0000-0000E4470000}"/>
    <cellStyle name="Note 4 2 10 9" xfId="16024" xr:uid="{00000000-0005-0000-0000-0000E5470000}"/>
    <cellStyle name="Note 4 2 11" xfId="2437" xr:uid="{00000000-0005-0000-0000-0000E6470000}"/>
    <cellStyle name="Note 4 2 11 2" xfId="2438" xr:uid="{00000000-0005-0000-0000-0000E7470000}"/>
    <cellStyle name="Note 4 2 11 2 2" xfId="5174" xr:uid="{00000000-0005-0000-0000-0000E8470000}"/>
    <cellStyle name="Note 4 2 11 2 3" xfId="7622" xr:uid="{00000000-0005-0000-0000-0000E9470000}"/>
    <cellStyle name="Note 4 2 11 2 3 2" xfId="25749" xr:uid="{00000000-0005-0000-0000-0000EA470000}"/>
    <cellStyle name="Note 4 2 11 2 4" xfId="9928" xr:uid="{00000000-0005-0000-0000-0000EB470000}"/>
    <cellStyle name="Note 4 2 11 2 4 2" xfId="25750" xr:uid="{00000000-0005-0000-0000-0000EC470000}"/>
    <cellStyle name="Note 4 2 11 2 5" xfId="12366" xr:uid="{00000000-0005-0000-0000-0000ED470000}"/>
    <cellStyle name="Note 4 2 11 2 5 2" xfId="25751" xr:uid="{00000000-0005-0000-0000-0000EE470000}"/>
    <cellStyle name="Note 4 2 11 2 6" xfId="14835" xr:uid="{00000000-0005-0000-0000-0000EF470000}"/>
    <cellStyle name="Note 4 2 11 2 6 2" xfId="25752" xr:uid="{00000000-0005-0000-0000-0000F0470000}"/>
    <cellStyle name="Note 4 2 11 2 7" xfId="17834" xr:uid="{00000000-0005-0000-0000-0000F1470000}"/>
    <cellStyle name="Note 4 2 11 2 8" xfId="16021" xr:uid="{00000000-0005-0000-0000-0000F2470000}"/>
    <cellStyle name="Note 4 2 11 3" xfId="5173" xr:uid="{00000000-0005-0000-0000-0000F3470000}"/>
    <cellStyle name="Note 4 2 11 4" xfId="7621" xr:uid="{00000000-0005-0000-0000-0000F4470000}"/>
    <cellStyle name="Note 4 2 11 4 2" xfId="25753" xr:uid="{00000000-0005-0000-0000-0000F5470000}"/>
    <cellStyle name="Note 4 2 11 5" xfId="9927" xr:uid="{00000000-0005-0000-0000-0000F6470000}"/>
    <cellStyle name="Note 4 2 11 5 2" xfId="25754" xr:uid="{00000000-0005-0000-0000-0000F7470000}"/>
    <cellStyle name="Note 4 2 11 6" xfId="12365" xr:uid="{00000000-0005-0000-0000-0000F8470000}"/>
    <cellStyle name="Note 4 2 11 6 2" xfId="25755" xr:uid="{00000000-0005-0000-0000-0000F9470000}"/>
    <cellStyle name="Note 4 2 11 7" xfId="14834" xr:uid="{00000000-0005-0000-0000-0000FA470000}"/>
    <cellStyle name="Note 4 2 11 7 2" xfId="25756" xr:uid="{00000000-0005-0000-0000-0000FB470000}"/>
    <cellStyle name="Note 4 2 11 8" xfId="17833" xr:uid="{00000000-0005-0000-0000-0000FC470000}"/>
    <cellStyle name="Note 4 2 11 9" xfId="16022" xr:uid="{00000000-0005-0000-0000-0000FD470000}"/>
    <cellStyle name="Note 4 2 12" xfId="2439" xr:uid="{00000000-0005-0000-0000-0000FE470000}"/>
    <cellStyle name="Note 4 2 12 2" xfId="2440" xr:uid="{00000000-0005-0000-0000-0000FF470000}"/>
    <cellStyle name="Note 4 2 12 2 2" xfId="5176" xr:uid="{00000000-0005-0000-0000-000000480000}"/>
    <cellStyle name="Note 4 2 12 2 3" xfId="7624" xr:uid="{00000000-0005-0000-0000-000001480000}"/>
    <cellStyle name="Note 4 2 12 2 3 2" xfId="25757" xr:uid="{00000000-0005-0000-0000-000002480000}"/>
    <cellStyle name="Note 4 2 12 2 4" xfId="9930" xr:uid="{00000000-0005-0000-0000-000003480000}"/>
    <cellStyle name="Note 4 2 12 2 4 2" xfId="25758" xr:uid="{00000000-0005-0000-0000-000004480000}"/>
    <cellStyle name="Note 4 2 12 2 5" xfId="12368" xr:uid="{00000000-0005-0000-0000-000005480000}"/>
    <cellStyle name="Note 4 2 12 2 5 2" xfId="25759" xr:uid="{00000000-0005-0000-0000-000006480000}"/>
    <cellStyle name="Note 4 2 12 2 6" xfId="14837" xr:uid="{00000000-0005-0000-0000-000007480000}"/>
    <cellStyle name="Note 4 2 12 2 6 2" xfId="25760" xr:uid="{00000000-0005-0000-0000-000008480000}"/>
    <cellStyle name="Note 4 2 12 2 7" xfId="17836" xr:uid="{00000000-0005-0000-0000-000009480000}"/>
    <cellStyle name="Note 4 2 12 2 8" xfId="16019" xr:uid="{00000000-0005-0000-0000-00000A480000}"/>
    <cellStyle name="Note 4 2 12 3" xfId="5175" xr:uid="{00000000-0005-0000-0000-00000B480000}"/>
    <cellStyle name="Note 4 2 12 4" xfId="7623" xr:uid="{00000000-0005-0000-0000-00000C480000}"/>
    <cellStyle name="Note 4 2 12 4 2" xfId="25761" xr:uid="{00000000-0005-0000-0000-00000D480000}"/>
    <cellStyle name="Note 4 2 12 5" xfId="9929" xr:uid="{00000000-0005-0000-0000-00000E480000}"/>
    <cellStyle name="Note 4 2 12 5 2" xfId="25762" xr:uid="{00000000-0005-0000-0000-00000F480000}"/>
    <cellStyle name="Note 4 2 12 6" xfId="12367" xr:uid="{00000000-0005-0000-0000-000010480000}"/>
    <cellStyle name="Note 4 2 12 6 2" xfId="25763" xr:uid="{00000000-0005-0000-0000-000011480000}"/>
    <cellStyle name="Note 4 2 12 7" xfId="14836" xr:uid="{00000000-0005-0000-0000-000012480000}"/>
    <cellStyle name="Note 4 2 12 7 2" xfId="25764" xr:uid="{00000000-0005-0000-0000-000013480000}"/>
    <cellStyle name="Note 4 2 12 8" xfId="17835" xr:uid="{00000000-0005-0000-0000-000014480000}"/>
    <cellStyle name="Note 4 2 12 9" xfId="16020" xr:uid="{00000000-0005-0000-0000-000015480000}"/>
    <cellStyle name="Note 4 2 13" xfId="2441" xr:uid="{00000000-0005-0000-0000-000016480000}"/>
    <cellStyle name="Note 4 2 13 2" xfId="5177" xr:uid="{00000000-0005-0000-0000-000017480000}"/>
    <cellStyle name="Note 4 2 13 3" xfId="7625" xr:uid="{00000000-0005-0000-0000-000018480000}"/>
    <cellStyle name="Note 4 2 13 3 2" xfId="25765" xr:uid="{00000000-0005-0000-0000-000019480000}"/>
    <cellStyle name="Note 4 2 13 4" xfId="9931" xr:uid="{00000000-0005-0000-0000-00001A480000}"/>
    <cellStyle name="Note 4 2 13 4 2" xfId="25766" xr:uid="{00000000-0005-0000-0000-00001B480000}"/>
    <cellStyle name="Note 4 2 13 5" xfId="12369" xr:uid="{00000000-0005-0000-0000-00001C480000}"/>
    <cellStyle name="Note 4 2 13 5 2" xfId="25767" xr:uid="{00000000-0005-0000-0000-00001D480000}"/>
    <cellStyle name="Note 4 2 13 6" xfId="14838" xr:uid="{00000000-0005-0000-0000-00001E480000}"/>
    <cellStyle name="Note 4 2 13 6 2" xfId="25768" xr:uid="{00000000-0005-0000-0000-00001F480000}"/>
    <cellStyle name="Note 4 2 13 7" xfId="17837" xr:uid="{00000000-0005-0000-0000-000020480000}"/>
    <cellStyle name="Note 4 2 13 8" xfId="16018" xr:uid="{00000000-0005-0000-0000-000021480000}"/>
    <cellStyle name="Note 4 2 14" xfId="2442" xr:uid="{00000000-0005-0000-0000-000022480000}"/>
    <cellStyle name="Note 4 2 14 2" xfId="5178" xr:uid="{00000000-0005-0000-0000-000023480000}"/>
    <cellStyle name="Note 4 2 14 3" xfId="7626" xr:uid="{00000000-0005-0000-0000-000024480000}"/>
    <cellStyle name="Note 4 2 14 3 2" xfId="25769" xr:uid="{00000000-0005-0000-0000-000025480000}"/>
    <cellStyle name="Note 4 2 14 4" xfId="9932" xr:uid="{00000000-0005-0000-0000-000026480000}"/>
    <cellStyle name="Note 4 2 14 4 2" xfId="25770" xr:uid="{00000000-0005-0000-0000-000027480000}"/>
    <cellStyle name="Note 4 2 14 5" xfId="12370" xr:uid="{00000000-0005-0000-0000-000028480000}"/>
    <cellStyle name="Note 4 2 14 5 2" xfId="25771" xr:uid="{00000000-0005-0000-0000-000029480000}"/>
    <cellStyle name="Note 4 2 14 6" xfId="14839" xr:uid="{00000000-0005-0000-0000-00002A480000}"/>
    <cellStyle name="Note 4 2 14 6 2" xfId="25772" xr:uid="{00000000-0005-0000-0000-00002B480000}"/>
    <cellStyle name="Note 4 2 14 7" xfId="17838" xr:uid="{00000000-0005-0000-0000-00002C480000}"/>
    <cellStyle name="Note 4 2 14 8" xfId="16017" xr:uid="{00000000-0005-0000-0000-00002D480000}"/>
    <cellStyle name="Note 4 2 15" xfId="5170" xr:uid="{00000000-0005-0000-0000-00002E480000}"/>
    <cellStyle name="Note 4 2 16" xfId="7618" xr:uid="{00000000-0005-0000-0000-00002F480000}"/>
    <cellStyle name="Note 4 2 16 2" xfId="25773" xr:uid="{00000000-0005-0000-0000-000030480000}"/>
    <cellStyle name="Note 4 2 17" xfId="9924" xr:uid="{00000000-0005-0000-0000-000031480000}"/>
    <cellStyle name="Note 4 2 17 2" xfId="25774" xr:uid="{00000000-0005-0000-0000-000032480000}"/>
    <cellStyle name="Note 4 2 18" xfId="12362" xr:uid="{00000000-0005-0000-0000-000033480000}"/>
    <cellStyle name="Note 4 2 18 2" xfId="25775" xr:uid="{00000000-0005-0000-0000-000034480000}"/>
    <cellStyle name="Note 4 2 19" xfId="14831" xr:uid="{00000000-0005-0000-0000-000035480000}"/>
    <cellStyle name="Note 4 2 19 2" xfId="25776" xr:uid="{00000000-0005-0000-0000-000036480000}"/>
    <cellStyle name="Note 4 2 2" xfId="2443" xr:uid="{00000000-0005-0000-0000-000037480000}"/>
    <cellStyle name="Note 4 2 2 2" xfId="2444" xr:uid="{00000000-0005-0000-0000-000038480000}"/>
    <cellStyle name="Note 4 2 2 2 2" xfId="5180" xr:uid="{00000000-0005-0000-0000-000039480000}"/>
    <cellStyle name="Note 4 2 2 2 3" xfId="7628" xr:uid="{00000000-0005-0000-0000-00003A480000}"/>
    <cellStyle name="Note 4 2 2 2 3 2" xfId="25777" xr:uid="{00000000-0005-0000-0000-00003B480000}"/>
    <cellStyle name="Note 4 2 2 2 4" xfId="9934" xr:uid="{00000000-0005-0000-0000-00003C480000}"/>
    <cellStyle name="Note 4 2 2 2 4 2" xfId="25778" xr:uid="{00000000-0005-0000-0000-00003D480000}"/>
    <cellStyle name="Note 4 2 2 2 5" xfId="12372" xr:uid="{00000000-0005-0000-0000-00003E480000}"/>
    <cellStyle name="Note 4 2 2 2 5 2" xfId="25779" xr:uid="{00000000-0005-0000-0000-00003F480000}"/>
    <cellStyle name="Note 4 2 2 2 6" xfId="14841" xr:uid="{00000000-0005-0000-0000-000040480000}"/>
    <cellStyle name="Note 4 2 2 2 6 2" xfId="25780" xr:uid="{00000000-0005-0000-0000-000041480000}"/>
    <cellStyle name="Note 4 2 2 2 7" xfId="17840" xr:uid="{00000000-0005-0000-0000-000042480000}"/>
    <cellStyle name="Note 4 2 2 2 8" xfId="16015" xr:uid="{00000000-0005-0000-0000-000043480000}"/>
    <cellStyle name="Note 4 2 2 3" xfId="5179" xr:uid="{00000000-0005-0000-0000-000044480000}"/>
    <cellStyle name="Note 4 2 2 4" xfId="7627" xr:uid="{00000000-0005-0000-0000-000045480000}"/>
    <cellStyle name="Note 4 2 2 4 2" xfId="25781" xr:uid="{00000000-0005-0000-0000-000046480000}"/>
    <cellStyle name="Note 4 2 2 5" xfId="9933" xr:uid="{00000000-0005-0000-0000-000047480000}"/>
    <cellStyle name="Note 4 2 2 5 2" xfId="25782" xr:uid="{00000000-0005-0000-0000-000048480000}"/>
    <cellStyle name="Note 4 2 2 6" xfId="12371" xr:uid="{00000000-0005-0000-0000-000049480000}"/>
    <cellStyle name="Note 4 2 2 6 2" xfId="25783" xr:uid="{00000000-0005-0000-0000-00004A480000}"/>
    <cellStyle name="Note 4 2 2 7" xfId="14840" xr:uid="{00000000-0005-0000-0000-00004B480000}"/>
    <cellStyle name="Note 4 2 2 7 2" xfId="25784" xr:uid="{00000000-0005-0000-0000-00004C480000}"/>
    <cellStyle name="Note 4 2 2 8" xfId="17839" xr:uid="{00000000-0005-0000-0000-00004D480000}"/>
    <cellStyle name="Note 4 2 2 9" xfId="16016" xr:uid="{00000000-0005-0000-0000-00004E480000}"/>
    <cellStyle name="Note 4 2 20" xfId="17830" xr:uid="{00000000-0005-0000-0000-00004F480000}"/>
    <cellStyle name="Note 4 2 21" xfId="16025" xr:uid="{00000000-0005-0000-0000-000050480000}"/>
    <cellStyle name="Note 4 2 3" xfId="2445" xr:uid="{00000000-0005-0000-0000-000051480000}"/>
    <cellStyle name="Note 4 2 3 2" xfId="2446" xr:uid="{00000000-0005-0000-0000-000052480000}"/>
    <cellStyle name="Note 4 2 3 2 2" xfId="5182" xr:uid="{00000000-0005-0000-0000-000053480000}"/>
    <cellStyle name="Note 4 2 3 2 3" xfId="7630" xr:uid="{00000000-0005-0000-0000-000054480000}"/>
    <cellStyle name="Note 4 2 3 2 3 2" xfId="25785" xr:uid="{00000000-0005-0000-0000-000055480000}"/>
    <cellStyle name="Note 4 2 3 2 4" xfId="9936" xr:uid="{00000000-0005-0000-0000-000056480000}"/>
    <cellStyle name="Note 4 2 3 2 4 2" xfId="25786" xr:uid="{00000000-0005-0000-0000-000057480000}"/>
    <cellStyle name="Note 4 2 3 2 5" xfId="12374" xr:uid="{00000000-0005-0000-0000-000058480000}"/>
    <cellStyle name="Note 4 2 3 2 5 2" xfId="25787" xr:uid="{00000000-0005-0000-0000-000059480000}"/>
    <cellStyle name="Note 4 2 3 2 6" xfId="14843" xr:uid="{00000000-0005-0000-0000-00005A480000}"/>
    <cellStyle name="Note 4 2 3 2 6 2" xfId="25788" xr:uid="{00000000-0005-0000-0000-00005B480000}"/>
    <cellStyle name="Note 4 2 3 2 7" xfId="17842" xr:uid="{00000000-0005-0000-0000-00005C480000}"/>
    <cellStyle name="Note 4 2 3 2 8" xfId="16013" xr:uid="{00000000-0005-0000-0000-00005D480000}"/>
    <cellStyle name="Note 4 2 3 3" xfId="5181" xr:uid="{00000000-0005-0000-0000-00005E480000}"/>
    <cellStyle name="Note 4 2 3 4" xfId="7629" xr:uid="{00000000-0005-0000-0000-00005F480000}"/>
    <cellStyle name="Note 4 2 3 4 2" xfId="25789" xr:uid="{00000000-0005-0000-0000-000060480000}"/>
    <cellStyle name="Note 4 2 3 5" xfId="9935" xr:uid="{00000000-0005-0000-0000-000061480000}"/>
    <cellStyle name="Note 4 2 3 5 2" xfId="25790" xr:uid="{00000000-0005-0000-0000-000062480000}"/>
    <cellStyle name="Note 4 2 3 6" xfId="12373" xr:uid="{00000000-0005-0000-0000-000063480000}"/>
    <cellStyle name="Note 4 2 3 6 2" xfId="25791" xr:uid="{00000000-0005-0000-0000-000064480000}"/>
    <cellStyle name="Note 4 2 3 7" xfId="14842" xr:uid="{00000000-0005-0000-0000-000065480000}"/>
    <cellStyle name="Note 4 2 3 7 2" xfId="25792" xr:uid="{00000000-0005-0000-0000-000066480000}"/>
    <cellStyle name="Note 4 2 3 8" xfId="17841" xr:uid="{00000000-0005-0000-0000-000067480000}"/>
    <cellStyle name="Note 4 2 3 9" xfId="16014" xr:uid="{00000000-0005-0000-0000-000068480000}"/>
    <cellStyle name="Note 4 2 4" xfId="2447" xr:uid="{00000000-0005-0000-0000-000069480000}"/>
    <cellStyle name="Note 4 2 4 2" xfId="2448" xr:uid="{00000000-0005-0000-0000-00006A480000}"/>
    <cellStyle name="Note 4 2 4 2 2" xfId="5184" xr:uid="{00000000-0005-0000-0000-00006B480000}"/>
    <cellStyle name="Note 4 2 4 2 3" xfId="7632" xr:uid="{00000000-0005-0000-0000-00006C480000}"/>
    <cellStyle name="Note 4 2 4 2 3 2" xfId="25793" xr:uid="{00000000-0005-0000-0000-00006D480000}"/>
    <cellStyle name="Note 4 2 4 2 4" xfId="9938" xr:uid="{00000000-0005-0000-0000-00006E480000}"/>
    <cellStyle name="Note 4 2 4 2 4 2" xfId="25794" xr:uid="{00000000-0005-0000-0000-00006F480000}"/>
    <cellStyle name="Note 4 2 4 2 5" xfId="12376" xr:uid="{00000000-0005-0000-0000-000070480000}"/>
    <cellStyle name="Note 4 2 4 2 5 2" xfId="25795" xr:uid="{00000000-0005-0000-0000-000071480000}"/>
    <cellStyle name="Note 4 2 4 2 6" xfId="14845" xr:uid="{00000000-0005-0000-0000-000072480000}"/>
    <cellStyle name="Note 4 2 4 2 6 2" xfId="25796" xr:uid="{00000000-0005-0000-0000-000073480000}"/>
    <cellStyle name="Note 4 2 4 2 7" xfId="17844" xr:uid="{00000000-0005-0000-0000-000074480000}"/>
    <cellStyle name="Note 4 2 4 2 8" xfId="16011" xr:uid="{00000000-0005-0000-0000-000075480000}"/>
    <cellStyle name="Note 4 2 4 3" xfId="5183" xr:uid="{00000000-0005-0000-0000-000076480000}"/>
    <cellStyle name="Note 4 2 4 4" xfId="7631" xr:uid="{00000000-0005-0000-0000-000077480000}"/>
    <cellStyle name="Note 4 2 4 4 2" xfId="25797" xr:uid="{00000000-0005-0000-0000-000078480000}"/>
    <cellStyle name="Note 4 2 4 5" xfId="9937" xr:uid="{00000000-0005-0000-0000-000079480000}"/>
    <cellStyle name="Note 4 2 4 5 2" xfId="25798" xr:uid="{00000000-0005-0000-0000-00007A480000}"/>
    <cellStyle name="Note 4 2 4 6" xfId="12375" xr:uid="{00000000-0005-0000-0000-00007B480000}"/>
    <cellStyle name="Note 4 2 4 6 2" xfId="25799" xr:uid="{00000000-0005-0000-0000-00007C480000}"/>
    <cellStyle name="Note 4 2 4 7" xfId="14844" xr:uid="{00000000-0005-0000-0000-00007D480000}"/>
    <cellStyle name="Note 4 2 4 7 2" xfId="25800" xr:uid="{00000000-0005-0000-0000-00007E480000}"/>
    <cellStyle name="Note 4 2 4 8" xfId="17843" xr:uid="{00000000-0005-0000-0000-00007F480000}"/>
    <cellStyle name="Note 4 2 4 9" xfId="16012" xr:uid="{00000000-0005-0000-0000-000080480000}"/>
    <cellStyle name="Note 4 2 5" xfId="2449" xr:uid="{00000000-0005-0000-0000-000081480000}"/>
    <cellStyle name="Note 4 2 5 2" xfId="2450" xr:uid="{00000000-0005-0000-0000-000082480000}"/>
    <cellStyle name="Note 4 2 5 2 2" xfId="5186" xr:uid="{00000000-0005-0000-0000-000083480000}"/>
    <cellStyle name="Note 4 2 5 2 3" xfId="7634" xr:uid="{00000000-0005-0000-0000-000084480000}"/>
    <cellStyle name="Note 4 2 5 2 3 2" xfId="25801" xr:uid="{00000000-0005-0000-0000-000085480000}"/>
    <cellStyle name="Note 4 2 5 2 4" xfId="9940" xr:uid="{00000000-0005-0000-0000-000086480000}"/>
    <cellStyle name="Note 4 2 5 2 4 2" xfId="25802" xr:uid="{00000000-0005-0000-0000-000087480000}"/>
    <cellStyle name="Note 4 2 5 2 5" xfId="12378" xr:uid="{00000000-0005-0000-0000-000088480000}"/>
    <cellStyle name="Note 4 2 5 2 5 2" xfId="25803" xr:uid="{00000000-0005-0000-0000-000089480000}"/>
    <cellStyle name="Note 4 2 5 2 6" xfId="14847" xr:uid="{00000000-0005-0000-0000-00008A480000}"/>
    <cellStyle name="Note 4 2 5 2 6 2" xfId="25804" xr:uid="{00000000-0005-0000-0000-00008B480000}"/>
    <cellStyle name="Note 4 2 5 2 7" xfId="17846" xr:uid="{00000000-0005-0000-0000-00008C480000}"/>
    <cellStyle name="Note 4 2 5 2 8" xfId="16009" xr:uid="{00000000-0005-0000-0000-00008D480000}"/>
    <cellStyle name="Note 4 2 5 3" xfId="5185" xr:uid="{00000000-0005-0000-0000-00008E480000}"/>
    <cellStyle name="Note 4 2 5 4" xfId="7633" xr:uid="{00000000-0005-0000-0000-00008F480000}"/>
    <cellStyle name="Note 4 2 5 4 2" xfId="25805" xr:uid="{00000000-0005-0000-0000-000090480000}"/>
    <cellStyle name="Note 4 2 5 5" xfId="9939" xr:uid="{00000000-0005-0000-0000-000091480000}"/>
    <cellStyle name="Note 4 2 5 5 2" xfId="25806" xr:uid="{00000000-0005-0000-0000-000092480000}"/>
    <cellStyle name="Note 4 2 5 6" xfId="12377" xr:uid="{00000000-0005-0000-0000-000093480000}"/>
    <cellStyle name="Note 4 2 5 6 2" xfId="25807" xr:uid="{00000000-0005-0000-0000-000094480000}"/>
    <cellStyle name="Note 4 2 5 7" xfId="14846" xr:uid="{00000000-0005-0000-0000-000095480000}"/>
    <cellStyle name="Note 4 2 5 7 2" xfId="25808" xr:uid="{00000000-0005-0000-0000-000096480000}"/>
    <cellStyle name="Note 4 2 5 8" xfId="17845" xr:uid="{00000000-0005-0000-0000-000097480000}"/>
    <cellStyle name="Note 4 2 5 9" xfId="16010" xr:uid="{00000000-0005-0000-0000-000098480000}"/>
    <cellStyle name="Note 4 2 6" xfId="2451" xr:uid="{00000000-0005-0000-0000-000099480000}"/>
    <cellStyle name="Note 4 2 6 2" xfId="2452" xr:uid="{00000000-0005-0000-0000-00009A480000}"/>
    <cellStyle name="Note 4 2 6 2 2" xfId="5188" xr:uid="{00000000-0005-0000-0000-00009B480000}"/>
    <cellStyle name="Note 4 2 6 2 3" xfId="7636" xr:uid="{00000000-0005-0000-0000-00009C480000}"/>
    <cellStyle name="Note 4 2 6 2 3 2" xfId="25809" xr:uid="{00000000-0005-0000-0000-00009D480000}"/>
    <cellStyle name="Note 4 2 6 2 4" xfId="9942" xr:uid="{00000000-0005-0000-0000-00009E480000}"/>
    <cellStyle name="Note 4 2 6 2 4 2" xfId="25810" xr:uid="{00000000-0005-0000-0000-00009F480000}"/>
    <cellStyle name="Note 4 2 6 2 5" xfId="12380" xr:uid="{00000000-0005-0000-0000-0000A0480000}"/>
    <cellStyle name="Note 4 2 6 2 5 2" xfId="25811" xr:uid="{00000000-0005-0000-0000-0000A1480000}"/>
    <cellStyle name="Note 4 2 6 2 6" xfId="14849" xr:uid="{00000000-0005-0000-0000-0000A2480000}"/>
    <cellStyle name="Note 4 2 6 2 6 2" xfId="25812" xr:uid="{00000000-0005-0000-0000-0000A3480000}"/>
    <cellStyle name="Note 4 2 6 2 7" xfId="17848" xr:uid="{00000000-0005-0000-0000-0000A4480000}"/>
    <cellStyle name="Note 4 2 6 2 8" xfId="16007" xr:uid="{00000000-0005-0000-0000-0000A5480000}"/>
    <cellStyle name="Note 4 2 6 3" xfId="5187" xr:uid="{00000000-0005-0000-0000-0000A6480000}"/>
    <cellStyle name="Note 4 2 6 4" xfId="7635" xr:uid="{00000000-0005-0000-0000-0000A7480000}"/>
    <cellStyle name="Note 4 2 6 4 2" xfId="25813" xr:uid="{00000000-0005-0000-0000-0000A8480000}"/>
    <cellStyle name="Note 4 2 6 5" xfId="9941" xr:uid="{00000000-0005-0000-0000-0000A9480000}"/>
    <cellStyle name="Note 4 2 6 5 2" xfId="25814" xr:uid="{00000000-0005-0000-0000-0000AA480000}"/>
    <cellStyle name="Note 4 2 6 6" xfId="12379" xr:uid="{00000000-0005-0000-0000-0000AB480000}"/>
    <cellStyle name="Note 4 2 6 6 2" xfId="25815" xr:uid="{00000000-0005-0000-0000-0000AC480000}"/>
    <cellStyle name="Note 4 2 6 7" xfId="14848" xr:uid="{00000000-0005-0000-0000-0000AD480000}"/>
    <cellStyle name="Note 4 2 6 7 2" xfId="25816" xr:uid="{00000000-0005-0000-0000-0000AE480000}"/>
    <cellStyle name="Note 4 2 6 8" xfId="17847" xr:uid="{00000000-0005-0000-0000-0000AF480000}"/>
    <cellStyle name="Note 4 2 6 9" xfId="16008" xr:uid="{00000000-0005-0000-0000-0000B0480000}"/>
    <cellStyle name="Note 4 2 7" xfId="2453" xr:uid="{00000000-0005-0000-0000-0000B1480000}"/>
    <cellStyle name="Note 4 2 7 2" xfId="2454" xr:uid="{00000000-0005-0000-0000-0000B2480000}"/>
    <cellStyle name="Note 4 2 7 2 2" xfId="5190" xr:uid="{00000000-0005-0000-0000-0000B3480000}"/>
    <cellStyle name="Note 4 2 7 2 3" xfId="7638" xr:uid="{00000000-0005-0000-0000-0000B4480000}"/>
    <cellStyle name="Note 4 2 7 2 3 2" xfId="25817" xr:uid="{00000000-0005-0000-0000-0000B5480000}"/>
    <cellStyle name="Note 4 2 7 2 4" xfId="9944" xr:uid="{00000000-0005-0000-0000-0000B6480000}"/>
    <cellStyle name="Note 4 2 7 2 4 2" xfId="25818" xr:uid="{00000000-0005-0000-0000-0000B7480000}"/>
    <cellStyle name="Note 4 2 7 2 5" xfId="12382" xr:uid="{00000000-0005-0000-0000-0000B8480000}"/>
    <cellStyle name="Note 4 2 7 2 5 2" xfId="25819" xr:uid="{00000000-0005-0000-0000-0000B9480000}"/>
    <cellStyle name="Note 4 2 7 2 6" xfId="14851" xr:uid="{00000000-0005-0000-0000-0000BA480000}"/>
    <cellStyle name="Note 4 2 7 2 6 2" xfId="25820" xr:uid="{00000000-0005-0000-0000-0000BB480000}"/>
    <cellStyle name="Note 4 2 7 2 7" xfId="17850" xr:uid="{00000000-0005-0000-0000-0000BC480000}"/>
    <cellStyle name="Note 4 2 7 2 8" xfId="16005" xr:uid="{00000000-0005-0000-0000-0000BD480000}"/>
    <cellStyle name="Note 4 2 7 3" xfId="5189" xr:uid="{00000000-0005-0000-0000-0000BE480000}"/>
    <cellStyle name="Note 4 2 7 4" xfId="7637" xr:uid="{00000000-0005-0000-0000-0000BF480000}"/>
    <cellStyle name="Note 4 2 7 4 2" xfId="25821" xr:uid="{00000000-0005-0000-0000-0000C0480000}"/>
    <cellStyle name="Note 4 2 7 5" xfId="9943" xr:uid="{00000000-0005-0000-0000-0000C1480000}"/>
    <cellStyle name="Note 4 2 7 5 2" xfId="25822" xr:uid="{00000000-0005-0000-0000-0000C2480000}"/>
    <cellStyle name="Note 4 2 7 6" xfId="12381" xr:uid="{00000000-0005-0000-0000-0000C3480000}"/>
    <cellStyle name="Note 4 2 7 6 2" xfId="25823" xr:uid="{00000000-0005-0000-0000-0000C4480000}"/>
    <cellStyle name="Note 4 2 7 7" xfId="14850" xr:uid="{00000000-0005-0000-0000-0000C5480000}"/>
    <cellStyle name="Note 4 2 7 7 2" xfId="25824" xr:uid="{00000000-0005-0000-0000-0000C6480000}"/>
    <cellStyle name="Note 4 2 7 8" xfId="17849" xr:uid="{00000000-0005-0000-0000-0000C7480000}"/>
    <cellStyle name="Note 4 2 7 9" xfId="16006" xr:uid="{00000000-0005-0000-0000-0000C8480000}"/>
    <cellStyle name="Note 4 2 8" xfId="2455" xr:uid="{00000000-0005-0000-0000-0000C9480000}"/>
    <cellStyle name="Note 4 2 8 2" xfId="2456" xr:uid="{00000000-0005-0000-0000-0000CA480000}"/>
    <cellStyle name="Note 4 2 8 2 2" xfId="5192" xr:uid="{00000000-0005-0000-0000-0000CB480000}"/>
    <cellStyle name="Note 4 2 8 2 3" xfId="7640" xr:uid="{00000000-0005-0000-0000-0000CC480000}"/>
    <cellStyle name="Note 4 2 8 2 3 2" xfId="25825" xr:uid="{00000000-0005-0000-0000-0000CD480000}"/>
    <cellStyle name="Note 4 2 8 2 4" xfId="9946" xr:uid="{00000000-0005-0000-0000-0000CE480000}"/>
    <cellStyle name="Note 4 2 8 2 4 2" xfId="25826" xr:uid="{00000000-0005-0000-0000-0000CF480000}"/>
    <cellStyle name="Note 4 2 8 2 5" xfId="12384" xr:uid="{00000000-0005-0000-0000-0000D0480000}"/>
    <cellStyle name="Note 4 2 8 2 5 2" xfId="25827" xr:uid="{00000000-0005-0000-0000-0000D1480000}"/>
    <cellStyle name="Note 4 2 8 2 6" xfId="14853" xr:uid="{00000000-0005-0000-0000-0000D2480000}"/>
    <cellStyle name="Note 4 2 8 2 6 2" xfId="25828" xr:uid="{00000000-0005-0000-0000-0000D3480000}"/>
    <cellStyle name="Note 4 2 8 2 7" xfId="17852" xr:uid="{00000000-0005-0000-0000-0000D4480000}"/>
    <cellStyle name="Note 4 2 8 2 8" xfId="16003" xr:uid="{00000000-0005-0000-0000-0000D5480000}"/>
    <cellStyle name="Note 4 2 8 3" xfId="5191" xr:uid="{00000000-0005-0000-0000-0000D6480000}"/>
    <cellStyle name="Note 4 2 8 4" xfId="7639" xr:uid="{00000000-0005-0000-0000-0000D7480000}"/>
    <cellStyle name="Note 4 2 8 4 2" xfId="25829" xr:uid="{00000000-0005-0000-0000-0000D8480000}"/>
    <cellStyle name="Note 4 2 8 5" xfId="9945" xr:uid="{00000000-0005-0000-0000-0000D9480000}"/>
    <cellStyle name="Note 4 2 8 5 2" xfId="25830" xr:uid="{00000000-0005-0000-0000-0000DA480000}"/>
    <cellStyle name="Note 4 2 8 6" xfId="12383" xr:uid="{00000000-0005-0000-0000-0000DB480000}"/>
    <cellStyle name="Note 4 2 8 6 2" xfId="25831" xr:uid="{00000000-0005-0000-0000-0000DC480000}"/>
    <cellStyle name="Note 4 2 8 7" xfId="14852" xr:uid="{00000000-0005-0000-0000-0000DD480000}"/>
    <cellStyle name="Note 4 2 8 7 2" xfId="25832" xr:uid="{00000000-0005-0000-0000-0000DE480000}"/>
    <cellStyle name="Note 4 2 8 8" xfId="17851" xr:uid="{00000000-0005-0000-0000-0000DF480000}"/>
    <cellStyle name="Note 4 2 8 9" xfId="16004" xr:uid="{00000000-0005-0000-0000-0000E0480000}"/>
    <cellStyle name="Note 4 2 9" xfId="2457" xr:uid="{00000000-0005-0000-0000-0000E1480000}"/>
    <cellStyle name="Note 4 2 9 2" xfId="2458" xr:uid="{00000000-0005-0000-0000-0000E2480000}"/>
    <cellStyle name="Note 4 2 9 2 2" xfId="5194" xr:uid="{00000000-0005-0000-0000-0000E3480000}"/>
    <cellStyle name="Note 4 2 9 2 3" xfId="7642" xr:uid="{00000000-0005-0000-0000-0000E4480000}"/>
    <cellStyle name="Note 4 2 9 2 3 2" xfId="25833" xr:uid="{00000000-0005-0000-0000-0000E5480000}"/>
    <cellStyle name="Note 4 2 9 2 4" xfId="9948" xr:uid="{00000000-0005-0000-0000-0000E6480000}"/>
    <cellStyle name="Note 4 2 9 2 4 2" xfId="25834" xr:uid="{00000000-0005-0000-0000-0000E7480000}"/>
    <cellStyle name="Note 4 2 9 2 5" xfId="12386" xr:uid="{00000000-0005-0000-0000-0000E8480000}"/>
    <cellStyle name="Note 4 2 9 2 5 2" xfId="25835" xr:uid="{00000000-0005-0000-0000-0000E9480000}"/>
    <cellStyle name="Note 4 2 9 2 6" xfId="14855" xr:uid="{00000000-0005-0000-0000-0000EA480000}"/>
    <cellStyle name="Note 4 2 9 2 6 2" xfId="25836" xr:uid="{00000000-0005-0000-0000-0000EB480000}"/>
    <cellStyle name="Note 4 2 9 2 7" xfId="17854" xr:uid="{00000000-0005-0000-0000-0000EC480000}"/>
    <cellStyle name="Note 4 2 9 2 8" xfId="16001" xr:uid="{00000000-0005-0000-0000-0000ED480000}"/>
    <cellStyle name="Note 4 2 9 3" xfId="5193" xr:uid="{00000000-0005-0000-0000-0000EE480000}"/>
    <cellStyle name="Note 4 2 9 4" xfId="7641" xr:uid="{00000000-0005-0000-0000-0000EF480000}"/>
    <cellStyle name="Note 4 2 9 4 2" xfId="25837" xr:uid="{00000000-0005-0000-0000-0000F0480000}"/>
    <cellStyle name="Note 4 2 9 5" xfId="9947" xr:uid="{00000000-0005-0000-0000-0000F1480000}"/>
    <cellStyle name="Note 4 2 9 5 2" xfId="25838" xr:uid="{00000000-0005-0000-0000-0000F2480000}"/>
    <cellStyle name="Note 4 2 9 6" xfId="12385" xr:uid="{00000000-0005-0000-0000-0000F3480000}"/>
    <cellStyle name="Note 4 2 9 6 2" xfId="25839" xr:uid="{00000000-0005-0000-0000-0000F4480000}"/>
    <cellStyle name="Note 4 2 9 7" xfId="14854" xr:uid="{00000000-0005-0000-0000-0000F5480000}"/>
    <cellStyle name="Note 4 2 9 7 2" xfId="25840" xr:uid="{00000000-0005-0000-0000-0000F6480000}"/>
    <cellStyle name="Note 4 2 9 8" xfId="17853" xr:uid="{00000000-0005-0000-0000-0000F7480000}"/>
    <cellStyle name="Note 4 2 9 9" xfId="16002" xr:uid="{00000000-0005-0000-0000-0000F8480000}"/>
    <cellStyle name="Note 4 20" xfId="17825" xr:uid="{00000000-0005-0000-0000-0000F9480000}"/>
    <cellStyle name="Note 4 21" xfId="16030" xr:uid="{00000000-0005-0000-0000-0000FA480000}"/>
    <cellStyle name="Note 4 3" xfId="2459" xr:uid="{00000000-0005-0000-0000-0000FB480000}"/>
    <cellStyle name="Note 4 3 2" xfId="2460" xr:uid="{00000000-0005-0000-0000-0000FC480000}"/>
    <cellStyle name="Note 4 3 2 2" xfId="5196" xr:uid="{00000000-0005-0000-0000-0000FD480000}"/>
    <cellStyle name="Note 4 3 2 3" xfId="7644" xr:uid="{00000000-0005-0000-0000-0000FE480000}"/>
    <cellStyle name="Note 4 3 2 3 2" xfId="25841" xr:uid="{00000000-0005-0000-0000-0000FF480000}"/>
    <cellStyle name="Note 4 3 2 4" xfId="9950" xr:uid="{00000000-0005-0000-0000-000000490000}"/>
    <cellStyle name="Note 4 3 2 4 2" xfId="25842" xr:uid="{00000000-0005-0000-0000-000001490000}"/>
    <cellStyle name="Note 4 3 2 5" xfId="12388" xr:uid="{00000000-0005-0000-0000-000002490000}"/>
    <cellStyle name="Note 4 3 2 5 2" xfId="25843" xr:uid="{00000000-0005-0000-0000-000003490000}"/>
    <cellStyle name="Note 4 3 2 6" xfId="14857" xr:uid="{00000000-0005-0000-0000-000004490000}"/>
    <cellStyle name="Note 4 3 2 6 2" xfId="25844" xr:uid="{00000000-0005-0000-0000-000005490000}"/>
    <cellStyle name="Note 4 3 2 7" xfId="17856" xr:uid="{00000000-0005-0000-0000-000006490000}"/>
    <cellStyle name="Note 4 3 2 8" xfId="15999" xr:uid="{00000000-0005-0000-0000-000007490000}"/>
    <cellStyle name="Note 4 3 3" xfId="5195" xr:uid="{00000000-0005-0000-0000-000008490000}"/>
    <cellStyle name="Note 4 3 4" xfId="7643" xr:uid="{00000000-0005-0000-0000-000009490000}"/>
    <cellStyle name="Note 4 3 4 2" xfId="25845" xr:uid="{00000000-0005-0000-0000-00000A490000}"/>
    <cellStyle name="Note 4 3 5" xfId="9949" xr:uid="{00000000-0005-0000-0000-00000B490000}"/>
    <cellStyle name="Note 4 3 5 2" xfId="25846" xr:uid="{00000000-0005-0000-0000-00000C490000}"/>
    <cellStyle name="Note 4 3 6" xfId="12387" xr:uid="{00000000-0005-0000-0000-00000D490000}"/>
    <cellStyle name="Note 4 3 6 2" xfId="25847" xr:uid="{00000000-0005-0000-0000-00000E490000}"/>
    <cellStyle name="Note 4 3 7" xfId="14856" xr:uid="{00000000-0005-0000-0000-00000F490000}"/>
    <cellStyle name="Note 4 3 7 2" xfId="25848" xr:uid="{00000000-0005-0000-0000-000010490000}"/>
    <cellStyle name="Note 4 3 8" xfId="17855" xr:uid="{00000000-0005-0000-0000-000011490000}"/>
    <cellStyle name="Note 4 3 9" xfId="16000" xr:uid="{00000000-0005-0000-0000-000012490000}"/>
    <cellStyle name="Note 4 4" xfId="2461" xr:uid="{00000000-0005-0000-0000-000013490000}"/>
    <cellStyle name="Note 4 4 2" xfId="2462" xr:uid="{00000000-0005-0000-0000-000014490000}"/>
    <cellStyle name="Note 4 4 2 2" xfId="5198" xr:uid="{00000000-0005-0000-0000-000015490000}"/>
    <cellStyle name="Note 4 4 2 3" xfId="7646" xr:uid="{00000000-0005-0000-0000-000016490000}"/>
    <cellStyle name="Note 4 4 2 3 2" xfId="25849" xr:uid="{00000000-0005-0000-0000-000017490000}"/>
    <cellStyle name="Note 4 4 2 4" xfId="9952" xr:uid="{00000000-0005-0000-0000-000018490000}"/>
    <cellStyle name="Note 4 4 2 4 2" xfId="25850" xr:uid="{00000000-0005-0000-0000-000019490000}"/>
    <cellStyle name="Note 4 4 2 5" xfId="12390" xr:uid="{00000000-0005-0000-0000-00001A490000}"/>
    <cellStyle name="Note 4 4 2 5 2" xfId="25851" xr:uid="{00000000-0005-0000-0000-00001B490000}"/>
    <cellStyle name="Note 4 4 2 6" xfId="14859" xr:uid="{00000000-0005-0000-0000-00001C490000}"/>
    <cellStyle name="Note 4 4 2 6 2" xfId="25852" xr:uid="{00000000-0005-0000-0000-00001D490000}"/>
    <cellStyle name="Note 4 4 2 7" xfId="17858" xr:uid="{00000000-0005-0000-0000-00001E490000}"/>
    <cellStyle name="Note 4 4 2 8" xfId="15997" xr:uid="{00000000-0005-0000-0000-00001F490000}"/>
    <cellStyle name="Note 4 4 3" xfId="5197" xr:uid="{00000000-0005-0000-0000-000020490000}"/>
    <cellStyle name="Note 4 4 4" xfId="7645" xr:uid="{00000000-0005-0000-0000-000021490000}"/>
    <cellStyle name="Note 4 4 4 2" xfId="25853" xr:uid="{00000000-0005-0000-0000-000022490000}"/>
    <cellStyle name="Note 4 4 5" xfId="9951" xr:uid="{00000000-0005-0000-0000-000023490000}"/>
    <cellStyle name="Note 4 4 5 2" xfId="25854" xr:uid="{00000000-0005-0000-0000-000024490000}"/>
    <cellStyle name="Note 4 4 6" xfId="12389" xr:uid="{00000000-0005-0000-0000-000025490000}"/>
    <cellStyle name="Note 4 4 6 2" xfId="25855" xr:uid="{00000000-0005-0000-0000-000026490000}"/>
    <cellStyle name="Note 4 4 7" xfId="14858" xr:uid="{00000000-0005-0000-0000-000027490000}"/>
    <cellStyle name="Note 4 4 7 2" xfId="25856" xr:uid="{00000000-0005-0000-0000-000028490000}"/>
    <cellStyle name="Note 4 4 8" xfId="17857" xr:uid="{00000000-0005-0000-0000-000029490000}"/>
    <cellStyle name="Note 4 4 9" xfId="15998" xr:uid="{00000000-0005-0000-0000-00002A490000}"/>
    <cellStyle name="Note 4 5" xfId="2463" xr:uid="{00000000-0005-0000-0000-00002B490000}"/>
    <cellStyle name="Note 4 5 2" xfId="2464" xr:uid="{00000000-0005-0000-0000-00002C490000}"/>
    <cellStyle name="Note 4 5 2 2" xfId="5200" xr:uid="{00000000-0005-0000-0000-00002D490000}"/>
    <cellStyle name="Note 4 5 2 3" xfId="7648" xr:uid="{00000000-0005-0000-0000-00002E490000}"/>
    <cellStyle name="Note 4 5 2 3 2" xfId="25857" xr:uid="{00000000-0005-0000-0000-00002F490000}"/>
    <cellStyle name="Note 4 5 2 4" xfId="9954" xr:uid="{00000000-0005-0000-0000-000030490000}"/>
    <cellStyle name="Note 4 5 2 4 2" xfId="25858" xr:uid="{00000000-0005-0000-0000-000031490000}"/>
    <cellStyle name="Note 4 5 2 5" xfId="12392" xr:uid="{00000000-0005-0000-0000-000032490000}"/>
    <cellStyle name="Note 4 5 2 5 2" xfId="25859" xr:uid="{00000000-0005-0000-0000-000033490000}"/>
    <cellStyle name="Note 4 5 2 6" xfId="14861" xr:uid="{00000000-0005-0000-0000-000034490000}"/>
    <cellStyle name="Note 4 5 2 6 2" xfId="25860" xr:uid="{00000000-0005-0000-0000-000035490000}"/>
    <cellStyle name="Note 4 5 2 7" xfId="17860" xr:uid="{00000000-0005-0000-0000-000036490000}"/>
    <cellStyle name="Note 4 5 2 8" xfId="15995" xr:uid="{00000000-0005-0000-0000-000037490000}"/>
    <cellStyle name="Note 4 5 3" xfId="5199" xr:uid="{00000000-0005-0000-0000-000038490000}"/>
    <cellStyle name="Note 4 5 4" xfId="7647" xr:uid="{00000000-0005-0000-0000-000039490000}"/>
    <cellStyle name="Note 4 5 4 2" xfId="25861" xr:uid="{00000000-0005-0000-0000-00003A490000}"/>
    <cellStyle name="Note 4 5 5" xfId="9953" xr:uid="{00000000-0005-0000-0000-00003B490000}"/>
    <cellStyle name="Note 4 5 5 2" xfId="25862" xr:uid="{00000000-0005-0000-0000-00003C490000}"/>
    <cellStyle name="Note 4 5 6" xfId="12391" xr:uid="{00000000-0005-0000-0000-00003D490000}"/>
    <cellStyle name="Note 4 5 6 2" xfId="25863" xr:uid="{00000000-0005-0000-0000-00003E490000}"/>
    <cellStyle name="Note 4 5 7" xfId="14860" xr:uid="{00000000-0005-0000-0000-00003F490000}"/>
    <cellStyle name="Note 4 5 7 2" xfId="25864" xr:uid="{00000000-0005-0000-0000-000040490000}"/>
    <cellStyle name="Note 4 5 8" xfId="17859" xr:uid="{00000000-0005-0000-0000-000041490000}"/>
    <cellStyle name="Note 4 5 9" xfId="15996" xr:uid="{00000000-0005-0000-0000-000042490000}"/>
    <cellStyle name="Note 4 6" xfId="2465" xr:uid="{00000000-0005-0000-0000-000043490000}"/>
    <cellStyle name="Note 4 6 2" xfId="2466" xr:uid="{00000000-0005-0000-0000-000044490000}"/>
    <cellStyle name="Note 4 6 2 2" xfId="5202" xr:uid="{00000000-0005-0000-0000-000045490000}"/>
    <cellStyle name="Note 4 6 2 3" xfId="7650" xr:uid="{00000000-0005-0000-0000-000046490000}"/>
    <cellStyle name="Note 4 6 2 3 2" xfId="25865" xr:uid="{00000000-0005-0000-0000-000047490000}"/>
    <cellStyle name="Note 4 6 2 4" xfId="9956" xr:uid="{00000000-0005-0000-0000-000048490000}"/>
    <cellStyle name="Note 4 6 2 4 2" xfId="25866" xr:uid="{00000000-0005-0000-0000-000049490000}"/>
    <cellStyle name="Note 4 6 2 5" xfId="12394" xr:uid="{00000000-0005-0000-0000-00004A490000}"/>
    <cellStyle name="Note 4 6 2 5 2" xfId="25867" xr:uid="{00000000-0005-0000-0000-00004B490000}"/>
    <cellStyle name="Note 4 6 2 6" xfId="14863" xr:uid="{00000000-0005-0000-0000-00004C490000}"/>
    <cellStyle name="Note 4 6 2 6 2" xfId="25868" xr:uid="{00000000-0005-0000-0000-00004D490000}"/>
    <cellStyle name="Note 4 6 2 7" xfId="17862" xr:uid="{00000000-0005-0000-0000-00004E490000}"/>
    <cellStyle name="Note 4 6 2 8" xfId="15993" xr:uid="{00000000-0005-0000-0000-00004F490000}"/>
    <cellStyle name="Note 4 6 3" xfId="5201" xr:uid="{00000000-0005-0000-0000-000050490000}"/>
    <cellStyle name="Note 4 6 4" xfId="7649" xr:uid="{00000000-0005-0000-0000-000051490000}"/>
    <cellStyle name="Note 4 6 4 2" xfId="25869" xr:uid="{00000000-0005-0000-0000-000052490000}"/>
    <cellStyle name="Note 4 6 5" xfId="9955" xr:uid="{00000000-0005-0000-0000-000053490000}"/>
    <cellStyle name="Note 4 6 5 2" xfId="25870" xr:uid="{00000000-0005-0000-0000-000054490000}"/>
    <cellStyle name="Note 4 6 6" xfId="12393" xr:uid="{00000000-0005-0000-0000-000055490000}"/>
    <cellStyle name="Note 4 6 6 2" xfId="25871" xr:uid="{00000000-0005-0000-0000-000056490000}"/>
    <cellStyle name="Note 4 6 7" xfId="14862" xr:uid="{00000000-0005-0000-0000-000057490000}"/>
    <cellStyle name="Note 4 6 7 2" xfId="25872" xr:uid="{00000000-0005-0000-0000-000058490000}"/>
    <cellStyle name="Note 4 6 8" xfId="17861" xr:uid="{00000000-0005-0000-0000-000059490000}"/>
    <cellStyle name="Note 4 6 9" xfId="15994" xr:uid="{00000000-0005-0000-0000-00005A490000}"/>
    <cellStyle name="Note 4 7" xfId="2467" xr:uid="{00000000-0005-0000-0000-00005B490000}"/>
    <cellStyle name="Note 4 7 2" xfId="2468" xr:uid="{00000000-0005-0000-0000-00005C490000}"/>
    <cellStyle name="Note 4 7 2 2" xfId="5204" xr:uid="{00000000-0005-0000-0000-00005D490000}"/>
    <cellStyle name="Note 4 7 2 3" xfId="7652" xr:uid="{00000000-0005-0000-0000-00005E490000}"/>
    <cellStyle name="Note 4 7 2 3 2" xfId="25873" xr:uid="{00000000-0005-0000-0000-00005F490000}"/>
    <cellStyle name="Note 4 7 2 4" xfId="9958" xr:uid="{00000000-0005-0000-0000-000060490000}"/>
    <cellStyle name="Note 4 7 2 4 2" xfId="25874" xr:uid="{00000000-0005-0000-0000-000061490000}"/>
    <cellStyle name="Note 4 7 2 5" xfId="12396" xr:uid="{00000000-0005-0000-0000-000062490000}"/>
    <cellStyle name="Note 4 7 2 5 2" xfId="25875" xr:uid="{00000000-0005-0000-0000-000063490000}"/>
    <cellStyle name="Note 4 7 2 6" xfId="14865" xr:uid="{00000000-0005-0000-0000-000064490000}"/>
    <cellStyle name="Note 4 7 2 6 2" xfId="25876" xr:uid="{00000000-0005-0000-0000-000065490000}"/>
    <cellStyle name="Note 4 7 2 7" xfId="17864" xr:uid="{00000000-0005-0000-0000-000066490000}"/>
    <cellStyle name="Note 4 7 2 8" xfId="15991" xr:uid="{00000000-0005-0000-0000-000067490000}"/>
    <cellStyle name="Note 4 7 3" xfId="5203" xr:uid="{00000000-0005-0000-0000-000068490000}"/>
    <cellStyle name="Note 4 7 4" xfId="7651" xr:uid="{00000000-0005-0000-0000-000069490000}"/>
    <cellStyle name="Note 4 7 4 2" xfId="25877" xr:uid="{00000000-0005-0000-0000-00006A490000}"/>
    <cellStyle name="Note 4 7 5" xfId="9957" xr:uid="{00000000-0005-0000-0000-00006B490000}"/>
    <cellStyle name="Note 4 7 5 2" xfId="25878" xr:uid="{00000000-0005-0000-0000-00006C490000}"/>
    <cellStyle name="Note 4 7 6" xfId="12395" xr:uid="{00000000-0005-0000-0000-00006D490000}"/>
    <cellStyle name="Note 4 7 6 2" xfId="25879" xr:uid="{00000000-0005-0000-0000-00006E490000}"/>
    <cellStyle name="Note 4 7 7" xfId="14864" xr:uid="{00000000-0005-0000-0000-00006F490000}"/>
    <cellStyle name="Note 4 7 7 2" xfId="25880" xr:uid="{00000000-0005-0000-0000-000070490000}"/>
    <cellStyle name="Note 4 7 8" xfId="17863" xr:uid="{00000000-0005-0000-0000-000071490000}"/>
    <cellStyle name="Note 4 7 9" xfId="15992" xr:uid="{00000000-0005-0000-0000-000072490000}"/>
    <cellStyle name="Note 4 8" xfId="2469" xr:uid="{00000000-0005-0000-0000-000073490000}"/>
    <cellStyle name="Note 4 8 2" xfId="2470" xr:uid="{00000000-0005-0000-0000-000074490000}"/>
    <cellStyle name="Note 4 8 2 2" xfId="5206" xr:uid="{00000000-0005-0000-0000-000075490000}"/>
    <cellStyle name="Note 4 8 2 3" xfId="7654" xr:uid="{00000000-0005-0000-0000-000076490000}"/>
    <cellStyle name="Note 4 8 2 3 2" xfId="25881" xr:uid="{00000000-0005-0000-0000-000077490000}"/>
    <cellStyle name="Note 4 8 2 4" xfId="9960" xr:uid="{00000000-0005-0000-0000-000078490000}"/>
    <cellStyle name="Note 4 8 2 4 2" xfId="25882" xr:uid="{00000000-0005-0000-0000-000079490000}"/>
    <cellStyle name="Note 4 8 2 5" xfId="12398" xr:uid="{00000000-0005-0000-0000-00007A490000}"/>
    <cellStyle name="Note 4 8 2 5 2" xfId="25883" xr:uid="{00000000-0005-0000-0000-00007B490000}"/>
    <cellStyle name="Note 4 8 2 6" xfId="14867" xr:uid="{00000000-0005-0000-0000-00007C490000}"/>
    <cellStyle name="Note 4 8 2 6 2" xfId="25884" xr:uid="{00000000-0005-0000-0000-00007D490000}"/>
    <cellStyle name="Note 4 8 2 7" xfId="17866" xr:uid="{00000000-0005-0000-0000-00007E490000}"/>
    <cellStyle name="Note 4 8 2 8" xfId="15989" xr:uid="{00000000-0005-0000-0000-00007F490000}"/>
    <cellStyle name="Note 4 8 3" xfId="5205" xr:uid="{00000000-0005-0000-0000-000080490000}"/>
    <cellStyle name="Note 4 8 4" xfId="7653" xr:uid="{00000000-0005-0000-0000-000081490000}"/>
    <cellStyle name="Note 4 8 4 2" xfId="25885" xr:uid="{00000000-0005-0000-0000-000082490000}"/>
    <cellStyle name="Note 4 8 5" xfId="9959" xr:uid="{00000000-0005-0000-0000-000083490000}"/>
    <cellStyle name="Note 4 8 5 2" xfId="25886" xr:uid="{00000000-0005-0000-0000-000084490000}"/>
    <cellStyle name="Note 4 8 6" xfId="12397" xr:uid="{00000000-0005-0000-0000-000085490000}"/>
    <cellStyle name="Note 4 8 6 2" xfId="25887" xr:uid="{00000000-0005-0000-0000-000086490000}"/>
    <cellStyle name="Note 4 8 7" xfId="14866" xr:uid="{00000000-0005-0000-0000-000087490000}"/>
    <cellStyle name="Note 4 8 7 2" xfId="25888" xr:uid="{00000000-0005-0000-0000-000088490000}"/>
    <cellStyle name="Note 4 8 8" xfId="17865" xr:uid="{00000000-0005-0000-0000-000089490000}"/>
    <cellStyle name="Note 4 8 9" xfId="15990" xr:uid="{00000000-0005-0000-0000-00008A490000}"/>
    <cellStyle name="Note 4 9" xfId="2471" xr:uid="{00000000-0005-0000-0000-00008B490000}"/>
    <cellStyle name="Note 4 9 2" xfId="2472" xr:uid="{00000000-0005-0000-0000-00008C490000}"/>
    <cellStyle name="Note 4 9 2 2" xfId="5208" xr:uid="{00000000-0005-0000-0000-00008D490000}"/>
    <cellStyle name="Note 4 9 2 3" xfId="7656" xr:uid="{00000000-0005-0000-0000-00008E490000}"/>
    <cellStyle name="Note 4 9 2 3 2" xfId="25889" xr:uid="{00000000-0005-0000-0000-00008F490000}"/>
    <cellStyle name="Note 4 9 2 4" xfId="9962" xr:uid="{00000000-0005-0000-0000-000090490000}"/>
    <cellStyle name="Note 4 9 2 4 2" xfId="25890" xr:uid="{00000000-0005-0000-0000-000091490000}"/>
    <cellStyle name="Note 4 9 2 5" xfId="12400" xr:uid="{00000000-0005-0000-0000-000092490000}"/>
    <cellStyle name="Note 4 9 2 5 2" xfId="25891" xr:uid="{00000000-0005-0000-0000-000093490000}"/>
    <cellStyle name="Note 4 9 2 6" xfId="14869" xr:uid="{00000000-0005-0000-0000-000094490000}"/>
    <cellStyle name="Note 4 9 2 6 2" xfId="25892" xr:uid="{00000000-0005-0000-0000-000095490000}"/>
    <cellStyle name="Note 4 9 2 7" xfId="17868" xr:uid="{00000000-0005-0000-0000-000096490000}"/>
    <cellStyle name="Note 4 9 2 8" xfId="15987" xr:uid="{00000000-0005-0000-0000-000097490000}"/>
    <cellStyle name="Note 4 9 3" xfId="5207" xr:uid="{00000000-0005-0000-0000-000098490000}"/>
    <cellStyle name="Note 4 9 4" xfId="7655" xr:uid="{00000000-0005-0000-0000-000099490000}"/>
    <cellStyle name="Note 4 9 4 2" xfId="25893" xr:uid="{00000000-0005-0000-0000-00009A490000}"/>
    <cellStyle name="Note 4 9 5" xfId="9961" xr:uid="{00000000-0005-0000-0000-00009B490000}"/>
    <cellStyle name="Note 4 9 5 2" xfId="25894" xr:uid="{00000000-0005-0000-0000-00009C490000}"/>
    <cellStyle name="Note 4 9 6" xfId="12399" xr:uid="{00000000-0005-0000-0000-00009D490000}"/>
    <cellStyle name="Note 4 9 6 2" xfId="25895" xr:uid="{00000000-0005-0000-0000-00009E490000}"/>
    <cellStyle name="Note 4 9 7" xfId="14868" xr:uid="{00000000-0005-0000-0000-00009F490000}"/>
    <cellStyle name="Note 4 9 7 2" xfId="25896" xr:uid="{00000000-0005-0000-0000-0000A0490000}"/>
    <cellStyle name="Note 4 9 8" xfId="17867" xr:uid="{00000000-0005-0000-0000-0000A1490000}"/>
    <cellStyle name="Note 4 9 9" xfId="15988" xr:uid="{00000000-0005-0000-0000-0000A2490000}"/>
    <cellStyle name="Otsikko" xfId="866" xr:uid="{00000000-0005-0000-0000-0000A3490000}"/>
    <cellStyle name="Otsikko 1" xfId="867" xr:uid="{00000000-0005-0000-0000-0000A4490000}"/>
    <cellStyle name="Otsikko 2" xfId="868" xr:uid="{00000000-0005-0000-0000-0000A5490000}"/>
    <cellStyle name="Otsikko 3" xfId="869" xr:uid="{00000000-0005-0000-0000-0000A6490000}"/>
    <cellStyle name="Otsikko 4" xfId="870" xr:uid="{00000000-0005-0000-0000-0000A7490000}"/>
    <cellStyle name="Otsikko_Cat risk" xfId="871" xr:uid="{00000000-0005-0000-0000-0000A8490000}"/>
    <cellStyle name="Output 2" xfId="872" xr:uid="{00000000-0005-0000-0000-0000A9490000}"/>
    <cellStyle name="Output 2 10" xfId="2473" xr:uid="{00000000-0005-0000-0000-0000AA490000}"/>
    <cellStyle name="Output 2 10 2" xfId="5209" xr:uid="{00000000-0005-0000-0000-0000AB490000}"/>
    <cellStyle name="Output 2 10 3" xfId="9963" xr:uid="{00000000-0005-0000-0000-0000AC490000}"/>
    <cellStyle name="Output 2 10 3 2" xfId="25897" xr:uid="{00000000-0005-0000-0000-0000AD490000}"/>
    <cellStyle name="Output 2 10 4" xfId="12401" xr:uid="{00000000-0005-0000-0000-0000AE490000}"/>
    <cellStyle name="Output 2 10 4 2" xfId="25898" xr:uid="{00000000-0005-0000-0000-0000AF490000}"/>
    <cellStyle name="Output 2 10 5" xfId="14870" xr:uid="{00000000-0005-0000-0000-0000B0490000}"/>
    <cellStyle name="Output 2 10 5 2" xfId="25899" xr:uid="{00000000-0005-0000-0000-0000B1490000}"/>
    <cellStyle name="Output 2 10 6" xfId="17870" xr:uid="{00000000-0005-0000-0000-0000B2490000}"/>
    <cellStyle name="Output 2 10 7" xfId="15985" xr:uid="{00000000-0005-0000-0000-0000B3490000}"/>
    <cellStyle name="Output 2 11" xfId="2474" xr:uid="{00000000-0005-0000-0000-0000B4490000}"/>
    <cellStyle name="Output 2 11 2" xfId="5210" xr:uid="{00000000-0005-0000-0000-0000B5490000}"/>
    <cellStyle name="Output 2 11 3" xfId="9964" xr:uid="{00000000-0005-0000-0000-0000B6490000}"/>
    <cellStyle name="Output 2 11 3 2" xfId="25900" xr:uid="{00000000-0005-0000-0000-0000B7490000}"/>
    <cellStyle name="Output 2 11 4" xfId="12402" xr:uid="{00000000-0005-0000-0000-0000B8490000}"/>
    <cellStyle name="Output 2 11 4 2" xfId="25901" xr:uid="{00000000-0005-0000-0000-0000B9490000}"/>
    <cellStyle name="Output 2 11 5" xfId="14871" xr:uid="{00000000-0005-0000-0000-0000BA490000}"/>
    <cellStyle name="Output 2 11 5 2" xfId="25902" xr:uid="{00000000-0005-0000-0000-0000BB490000}"/>
    <cellStyle name="Output 2 12" xfId="2475" xr:uid="{00000000-0005-0000-0000-0000BC490000}"/>
    <cellStyle name="Output 2 12 2" xfId="5211" xr:uid="{00000000-0005-0000-0000-0000BD490000}"/>
    <cellStyle name="Output 2 12 3" xfId="9965" xr:uid="{00000000-0005-0000-0000-0000BE490000}"/>
    <cellStyle name="Output 2 12 3 2" xfId="25903" xr:uid="{00000000-0005-0000-0000-0000BF490000}"/>
    <cellStyle name="Output 2 12 4" xfId="12403" xr:uid="{00000000-0005-0000-0000-0000C0490000}"/>
    <cellStyle name="Output 2 12 4 2" xfId="25904" xr:uid="{00000000-0005-0000-0000-0000C1490000}"/>
    <cellStyle name="Output 2 12 5" xfId="14872" xr:uid="{00000000-0005-0000-0000-0000C2490000}"/>
    <cellStyle name="Output 2 12 5 2" xfId="25905" xr:uid="{00000000-0005-0000-0000-0000C3490000}"/>
    <cellStyle name="Output 2 13" xfId="3640" xr:uid="{00000000-0005-0000-0000-0000C4490000}"/>
    <cellStyle name="Output 2 14" xfId="3629" xr:uid="{00000000-0005-0000-0000-0000C5490000}"/>
    <cellStyle name="Output 2 14 2" xfId="25906" xr:uid="{00000000-0005-0000-0000-0000C6490000}"/>
    <cellStyle name="Output 2 15" xfId="3463" xr:uid="{00000000-0005-0000-0000-0000C7490000}"/>
    <cellStyle name="Output 2 15 2" xfId="25907" xr:uid="{00000000-0005-0000-0000-0000C8490000}"/>
    <cellStyle name="Output 2 16" xfId="6196" xr:uid="{00000000-0005-0000-0000-0000C9490000}"/>
    <cellStyle name="Output 2 16 2" xfId="25908" xr:uid="{00000000-0005-0000-0000-0000CA490000}"/>
    <cellStyle name="Output 2 17" xfId="17869" xr:uid="{00000000-0005-0000-0000-0000CB490000}"/>
    <cellStyle name="Output 2 18" xfId="15986" xr:uid="{00000000-0005-0000-0000-0000CC490000}"/>
    <cellStyle name="Output 2 2" xfId="2476" xr:uid="{00000000-0005-0000-0000-0000CD490000}"/>
    <cellStyle name="Output 2 2 10" xfId="2477" xr:uid="{00000000-0005-0000-0000-0000CE490000}"/>
    <cellStyle name="Output 2 2 10 2" xfId="2478" xr:uid="{00000000-0005-0000-0000-0000CF490000}"/>
    <cellStyle name="Output 2 2 10 2 2" xfId="5214" xr:uid="{00000000-0005-0000-0000-0000D0490000}"/>
    <cellStyle name="Output 2 2 10 2 3" xfId="9968" xr:uid="{00000000-0005-0000-0000-0000D1490000}"/>
    <cellStyle name="Output 2 2 10 2 3 2" xfId="25909" xr:uid="{00000000-0005-0000-0000-0000D2490000}"/>
    <cellStyle name="Output 2 2 10 2 4" xfId="12406" xr:uid="{00000000-0005-0000-0000-0000D3490000}"/>
    <cellStyle name="Output 2 2 10 2 4 2" xfId="25910" xr:uid="{00000000-0005-0000-0000-0000D4490000}"/>
    <cellStyle name="Output 2 2 10 2 5" xfId="14875" xr:uid="{00000000-0005-0000-0000-0000D5490000}"/>
    <cellStyle name="Output 2 2 10 2 5 2" xfId="25911" xr:uid="{00000000-0005-0000-0000-0000D6490000}"/>
    <cellStyle name="Output 2 2 10 2 6" xfId="17873" xr:uid="{00000000-0005-0000-0000-0000D7490000}"/>
    <cellStyle name="Output 2 2 10 2 7" xfId="15982" xr:uid="{00000000-0005-0000-0000-0000D8490000}"/>
    <cellStyle name="Output 2 2 10 3" xfId="5213" xr:uid="{00000000-0005-0000-0000-0000D9490000}"/>
    <cellStyle name="Output 2 2 10 4" xfId="9967" xr:uid="{00000000-0005-0000-0000-0000DA490000}"/>
    <cellStyle name="Output 2 2 10 4 2" xfId="25912" xr:uid="{00000000-0005-0000-0000-0000DB490000}"/>
    <cellStyle name="Output 2 2 10 5" xfId="12405" xr:uid="{00000000-0005-0000-0000-0000DC490000}"/>
    <cellStyle name="Output 2 2 10 5 2" xfId="25913" xr:uid="{00000000-0005-0000-0000-0000DD490000}"/>
    <cellStyle name="Output 2 2 10 6" xfId="14874" xr:uid="{00000000-0005-0000-0000-0000DE490000}"/>
    <cellStyle name="Output 2 2 10 6 2" xfId="25914" xr:uid="{00000000-0005-0000-0000-0000DF490000}"/>
    <cellStyle name="Output 2 2 10 7" xfId="17872" xr:uid="{00000000-0005-0000-0000-0000E0490000}"/>
    <cellStyle name="Output 2 2 10 8" xfId="15983" xr:uid="{00000000-0005-0000-0000-0000E1490000}"/>
    <cellStyle name="Output 2 2 11" xfId="2479" xr:uid="{00000000-0005-0000-0000-0000E2490000}"/>
    <cellStyle name="Output 2 2 11 2" xfId="2480" xr:uid="{00000000-0005-0000-0000-0000E3490000}"/>
    <cellStyle name="Output 2 2 11 2 2" xfId="5216" xr:uid="{00000000-0005-0000-0000-0000E4490000}"/>
    <cellStyle name="Output 2 2 11 2 3" xfId="9970" xr:uid="{00000000-0005-0000-0000-0000E5490000}"/>
    <cellStyle name="Output 2 2 11 2 3 2" xfId="25915" xr:uid="{00000000-0005-0000-0000-0000E6490000}"/>
    <cellStyle name="Output 2 2 11 2 4" xfId="12408" xr:uid="{00000000-0005-0000-0000-0000E7490000}"/>
    <cellStyle name="Output 2 2 11 2 4 2" xfId="25916" xr:uid="{00000000-0005-0000-0000-0000E8490000}"/>
    <cellStyle name="Output 2 2 11 2 5" xfId="14877" xr:uid="{00000000-0005-0000-0000-0000E9490000}"/>
    <cellStyle name="Output 2 2 11 2 5 2" xfId="25917" xr:uid="{00000000-0005-0000-0000-0000EA490000}"/>
    <cellStyle name="Output 2 2 11 2 6" xfId="17875" xr:uid="{00000000-0005-0000-0000-0000EB490000}"/>
    <cellStyle name="Output 2 2 11 2 7" xfId="15980" xr:uid="{00000000-0005-0000-0000-0000EC490000}"/>
    <cellStyle name="Output 2 2 11 3" xfId="5215" xr:uid="{00000000-0005-0000-0000-0000ED490000}"/>
    <cellStyle name="Output 2 2 11 4" xfId="9969" xr:uid="{00000000-0005-0000-0000-0000EE490000}"/>
    <cellStyle name="Output 2 2 11 4 2" xfId="25918" xr:uid="{00000000-0005-0000-0000-0000EF490000}"/>
    <cellStyle name="Output 2 2 11 5" xfId="12407" xr:uid="{00000000-0005-0000-0000-0000F0490000}"/>
    <cellStyle name="Output 2 2 11 5 2" xfId="25919" xr:uid="{00000000-0005-0000-0000-0000F1490000}"/>
    <cellStyle name="Output 2 2 11 6" xfId="14876" xr:uid="{00000000-0005-0000-0000-0000F2490000}"/>
    <cellStyle name="Output 2 2 11 6 2" xfId="25920" xr:uid="{00000000-0005-0000-0000-0000F3490000}"/>
    <cellStyle name="Output 2 2 11 7" xfId="17874" xr:uid="{00000000-0005-0000-0000-0000F4490000}"/>
    <cellStyle name="Output 2 2 11 8" xfId="15981" xr:uid="{00000000-0005-0000-0000-0000F5490000}"/>
    <cellStyle name="Output 2 2 12" xfId="2481" xr:uid="{00000000-0005-0000-0000-0000F6490000}"/>
    <cellStyle name="Output 2 2 12 2" xfId="2482" xr:uid="{00000000-0005-0000-0000-0000F7490000}"/>
    <cellStyle name="Output 2 2 12 2 2" xfId="5218" xr:uid="{00000000-0005-0000-0000-0000F8490000}"/>
    <cellStyle name="Output 2 2 12 2 3" xfId="9972" xr:uid="{00000000-0005-0000-0000-0000F9490000}"/>
    <cellStyle name="Output 2 2 12 2 3 2" xfId="25921" xr:uid="{00000000-0005-0000-0000-0000FA490000}"/>
    <cellStyle name="Output 2 2 12 2 4" xfId="12410" xr:uid="{00000000-0005-0000-0000-0000FB490000}"/>
    <cellStyle name="Output 2 2 12 2 4 2" xfId="25922" xr:uid="{00000000-0005-0000-0000-0000FC490000}"/>
    <cellStyle name="Output 2 2 12 2 5" xfId="14879" xr:uid="{00000000-0005-0000-0000-0000FD490000}"/>
    <cellStyle name="Output 2 2 12 2 5 2" xfId="25923" xr:uid="{00000000-0005-0000-0000-0000FE490000}"/>
    <cellStyle name="Output 2 2 12 2 6" xfId="17877" xr:uid="{00000000-0005-0000-0000-0000FF490000}"/>
    <cellStyle name="Output 2 2 12 2 7" xfId="15978" xr:uid="{00000000-0005-0000-0000-0000004A0000}"/>
    <cellStyle name="Output 2 2 12 3" xfId="5217" xr:uid="{00000000-0005-0000-0000-0000014A0000}"/>
    <cellStyle name="Output 2 2 12 4" xfId="9971" xr:uid="{00000000-0005-0000-0000-0000024A0000}"/>
    <cellStyle name="Output 2 2 12 4 2" xfId="25924" xr:uid="{00000000-0005-0000-0000-0000034A0000}"/>
    <cellStyle name="Output 2 2 12 5" xfId="12409" xr:uid="{00000000-0005-0000-0000-0000044A0000}"/>
    <cellStyle name="Output 2 2 12 5 2" xfId="25925" xr:uid="{00000000-0005-0000-0000-0000054A0000}"/>
    <cellStyle name="Output 2 2 12 6" xfId="14878" xr:uid="{00000000-0005-0000-0000-0000064A0000}"/>
    <cellStyle name="Output 2 2 12 6 2" xfId="25926" xr:uid="{00000000-0005-0000-0000-0000074A0000}"/>
    <cellStyle name="Output 2 2 12 7" xfId="17876" xr:uid="{00000000-0005-0000-0000-0000084A0000}"/>
    <cellStyle name="Output 2 2 12 8" xfId="15979" xr:uid="{00000000-0005-0000-0000-0000094A0000}"/>
    <cellStyle name="Output 2 2 13" xfId="2483" xr:uid="{00000000-0005-0000-0000-00000A4A0000}"/>
    <cellStyle name="Output 2 2 13 2" xfId="5219" xr:uid="{00000000-0005-0000-0000-00000B4A0000}"/>
    <cellStyle name="Output 2 2 13 3" xfId="9973" xr:uid="{00000000-0005-0000-0000-00000C4A0000}"/>
    <cellStyle name="Output 2 2 13 3 2" xfId="25927" xr:uid="{00000000-0005-0000-0000-00000D4A0000}"/>
    <cellStyle name="Output 2 2 13 4" xfId="12411" xr:uid="{00000000-0005-0000-0000-00000E4A0000}"/>
    <cellStyle name="Output 2 2 13 4 2" xfId="25928" xr:uid="{00000000-0005-0000-0000-00000F4A0000}"/>
    <cellStyle name="Output 2 2 13 5" xfId="14880" xr:uid="{00000000-0005-0000-0000-0000104A0000}"/>
    <cellStyle name="Output 2 2 13 5 2" xfId="25929" xr:uid="{00000000-0005-0000-0000-0000114A0000}"/>
    <cellStyle name="Output 2 2 13 6" xfId="17878" xr:uid="{00000000-0005-0000-0000-0000124A0000}"/>
    <cellStyle name="Output 2 2 13 7" xfId="15977" xr:uid="{00000000-0005-0000-0000-0000134A0000}"/>
    <cellStyle name="Output 2 2 14" xfId="2484" xr:uid="{00000000-0005-0000-0000-0000144A0000}"/>
    <cellStyle name="Output 2 2 14 2" xfId="5220" xr:uid="{00000000-0005-0000-0000-0000154A0000}"/>
    <cellStyle name="Output 2 2 14 3" xfId="9974" xr:uid="{00000000-0005-0000-0000-0000164A0000}"/>
    <cellStyle name="Output 2 2 14 3 2" xfId="25930" xr:uid="{00000000-0005-0000-0000-0000174A0000}"/>
    <cellStyle name="Output 2 2 14 4" xfId="12412" xr:uid="{00000000-0005-0000-0000-0000184A0000}"/>
    <cellStyle name="Output 2 2 14 4 2" xfId="25931" xr:uid="{00000000-0005-0000-0000-0000194A0000}"/>
    <cellStyle name="Output 2 2 14 5" xfId="14881" xr:uid="{00000000-0005-0000-0000-00001A4A0000}"/>
    <cellStyle name="Output 2 2 14 5 2" xfId="25932" xr:uid="{00000000-0005-0000-0000-00001B4A0000}"/>
    <cellStyle name="Output 2 2 14 6" xfId="17879" xr:uid="{00000000-0005-0000-0000-00001C4A0000}"/>
    <cellStyle name="Output 2 2 14 7" xfId="15976" xr:uid="{00000000-0005-0000-0000-00001D4A0000}"/>
    <cellStyle name="Output 2 2 15" xfId="5212" xr:uid="{00000000-0005-0000-0000-00001E4A0000}"/>
    <cellStyle name="Output 2 2 16" xfId="9966" xr:uid="{00000000-0005-0000-0000-00001F4A0000}"/>
    <cellStyle name="Output 2 2 16 2" xfId="25933" xr:uid="{00000000-0005-0000-0000-0000204A0000}"/>
    <cellStyle name="Output 2 2 17" xfId="12404" xr:uid="{00000000-0005-0000-0000-0000214A0000}"/>
    <cellStyle name="Output 2 2 17 2" xfId="25934" xr:uid="{00000000-0005-0000-0000-0000224A0000}"/>
    <cellStyle name="Output 2 2 18" xfId="14873" xr:uid="{00000000-0005-0000-0000-0000234A0000}"/>
    <cellStyle name="Output 2 2 18 2" xfId="25935" xr:uid="{00000000-0005-0000-0000-0000244A0000}"/>
    <cellStyle name="Output 2 2 19" xfId="17871" xr:uid="{00000000-0005-0000-0000-0000254A0000}"/>
    <cellStyle name="Output 2 2 2" xfId="2485" xr:uid="{00000000-0005-0000-0000-0000264A0000}"/>
    <cellStyle name="Output 2 2 2 2" xfId="2486" xr:uid="{00000000-0005-0000-0000-0000274A0000}"/>
    <cellStyle name="Output 2 2 2 2 2" xfId="5222" xr:uid="{00000000-0005-0000-0000-0000284A0000}"/>
    <cellStyle name="Output 2 2 2 2 3" xfId="9976" xr:uid="{00000000-0005-0000-0000-0000294A0000}"/>
    <cellStyle name="Output 2 2 2 2 3 2" xfId="25936" xr:uid="{00000000-0005-0000-0000-00002A4A0000}"/>
    <cellStyle name="Output 2 2 2 2 4" xfId="12414" xr:uid="{00000000-0005-0000-0000-00002B4A0000}"/>
    <cellStyle name="Output 2 2 2 2 4 2" xfId="25937" xr:uid="{00000000-0005-0000-0000-00002C4A0000}"/>
    <cellStyle name="Output 2 2 2 2 5" xfId="14883" xr:uid="{00000000-0005-0000-0000-00002D4A0000}"/>
    <cellStyle name="Output 2 2 2 2 5 2" xfId="25938" xr:uid="{00000000-0005-0000-0000-00002E4A0000}"/>
    <cellStyle name="Output 2 2 2 2 6" xfId="17881" xr:uid="{00000000-0005-0000-0000-00002F4A0000}"/>
    <cellStyle name="Output 2 2 2 2 7" xfId="15974" xr:uid="{00000000-0005-0000-0000-0000304A0000}"/>
    <cellStyle name="Output 2 2 2 3" xfId="5221" xr:uid="{00000000-0005-0000-0000-0000314A0000}"/>
    <cellStyle name="Output 2 2 2 4" xfId="9975" xr:uid="{00000000-0005-0000-0000-0000324A0000}"/>
    <cellStyle name="Output 2 2 2 4 2" xfId="25939" xr:uid="{00000000-0005-0000-0000-0000334A0000}"/>
    <cellStyle name="Output 2 2 2 5" xfId="12413" xr:uid="{00000000-0005-0000-0000-0000344A0000}"/>
    <cellStyle name="Output 2 2 2 5 2" xfId="25940" xr:uid="{00000000-0005-0000-0000-0000354A0000}"/>
    <cellStyle name="Output 2 2 2 6" xfId="14882" xr:uid="{00000000-0005-0000-0000-0000364A0000}"/>
    <cellStyle name="Output 2 2 2 6 2" xfId="25941" xr:uid="{00000000-0005-0000-0000-0000374A0000}"/>
    <cellStyle name="Output 2 2 2 7" xfId="17880" xr:uid="{00000000-0005-0000-0000-0000384A0000}"/>
    <cellStyle name="Output 2 2 2 8" xfId="15975" xr:uid="{00000000-0005-0000-0000-0000394A0000}"/>
    <cellStyle name="Output 2 2 20" xfId="15984" xr:uid="{00000000-0005-0000-0000-00003A4A0000}"/>
    <cellStyle name="Output 2 2 3" xfId="2487" xr:uid="{00000000-0005-0000-0000-00003B4A0000}"/>
    <cellStyle name="Output 2 2 3 2" xfId="2488" xr:uid="{00000000-0005-0000-0000-00003C4A0000}"/>
    <cellStyle name="Output 2 2 3 2 2" xfId="5224" xr:uid="{00000000-0005-0000-0000-00003D4A0000}"/>
    <cellStyle name="Output 2 2 3 2 3" xfId="9978" xr:uid="{00000000-0005-0000-0000-00003E4A0000}"/>
    <cellStyle name="Output 2 2 3 2 3 2" xfId="25942" xr:uid="{00000000-0005-0000-0000-00003F4A0000}"/>
    <cellStyle name="Output 2 2 3 2 4" xfId="12416" xr:uid="{00000000-0005-0000-0000-0000404A0000}"/>
    <cellStyle name="Output 2 2 3 2 4 2" xfId="25943" xr:uid="{00000000-0005-0000-0000-0000414A0000}"/>
    <cellStyle name="Output 2 2 3 2 5" xfId="14885" xr:uid="{00000000-0005-0000-0000-0000424A0000}"/>
    <cellStyle name="Output 2 2 3 2 5 2" xfId="25944" xr:uid="{00000000-0005-0000-0000-0000434A0000}"/>
    <cellStyle name="Output 2 2 3 2 6" xfId="17883" xr:uid="{00000000-0005-0000-0000-0000444A0000}"/>
    <cellStyle name="Output 2 2 3 2 7" xfId="15972" xr:uid="{00000000-0005-0000-0000-0000454A0000}"/>
    <cellStyle name="Output 2 2 3 3" xfId="5223" xr:uid="{00000000-0005-0000-0000-0000464A0000}"/>
    <cellStyle name="Output 2 2 3 4" xfId="9977" xr:uid="{00000000-0005-0000-0000-0000474A0000}"/>
    <cellStyle name="Output 2 2 3 4 2" xfId="25945" xr:uid="{00000000-0005-0000-0000-0000484A0000}"/>
    <cellStyle name="Output 2 2 3 5" xfId="12415" xr:uid="{00000000-0005-0000-0000-0000494A0000}"/>
    <cellStyle name="Output 2 2 3 5 2" xfId="25946" xr:uid="{00000000-0005-0000-0000-00004A4A0000}"/>
    <cellStyle name="Output 2 2 3 6" xfId="14884" xr:uid="{00000000-0005-0000-0000-00004B4A0000}"/>
    <cellStyle name="Output 2 2 3 6 2" xfId="25947" xr:uid="{00000000-0005-0000-0000-00004C4A0000}"/>
    <cellStyle name="Output 2 2 3 7" xfId="17882" xr:uid="{00000000-0005-0000-0000-00004D4A0000}"/>
    <cellStyle name="Output 2 2 3 8" xfId="15973" xr:uid="{00000000-0005-0000-0000-00004E4A0000}"/>
    <cellStyle name="Output 2 2 4" xfId="2489" xr:uid="{00000000-0005-0000-0000-00004F4A0000}"/>
    <cellStyle name="Output 2 2 4 2" xfId="2490" xr:uid="{00000000-0005-0000-0000-0000504A0000}"/>
    <cellStyle name="Output 2 2 4 2 2" xfId="5226" xr:uid="{00000000-0005-0000-0000-0000514A0000}"/>
    <cellStyle name="Output 2 2 4 2 3" xfId="9980" xr:uid="{00000000-0005-0000-0000-0000524A0000}"/>
    <cellStyle name="Output 2 2 4 2 3 2" xfId="25948" xr:uid="{00000000-0005-0000-0000-0000534A0000}"/>
    <cellStyle name="Output 2 2 4 2 4" xfId="12418" xr:uid="{00000000-0005-0000-0000-0000544A0000}"/>
    <cellStyle name="Output 2 2 4 2 4 2" xfId="25949" xr:uid="{00000000-0005-0000-0000-0000554A0000}"/>
    <cellStyle name="Output 2 2 4 2 5" xfId="14887" xr:uid="{00000000-0005-0000-0000-0000564A0000}"/>
    <cellStyle name="Output 2 2 4 2 5 2" xfId="25950" xr:uid="{00000000-0005-0000-0000-0000574A0000}"/>
    <cellStyle name="Output 2 2 4 2 6" xfId="17885" xr:uid="{00000000-0005-0000-0000-0000584A0000}"/>
    <cellStyle name="Output 2 2 4 2 7" xfId="15970" xr:uid="{00000000-0005-0000-0000-0000594A0000}"/>
    <cellStyle name="Output 2 2 4 3" xfId="5225" xr:uid="{00000000-0005-0000-0000-00005A4A0000}"/>
    <cellStyle name="Output 2 2 4 4" xfId="9979" xr:uid="{00000000-0005-0000-0000-00005B4A0000}"/>
    <cellStyle name="Output 2 2 4 4 2" xfId="25951" xr:uid="{00000000-0005-0000-0000-00005C4A0000}"/>
    <cellStyle name="Output 2 2 4 5" xfId="12417" xr:uid="{00000000-0005-0000-0000-00005D4A0000}"/>
    <cellStyle name="Output 2 2 4 5 2" xfId="25952" xr:uid="{00000000-0005-0000-0000-00005E4A0000}"/>
    <cellStyle name="Output 2 2 4 6" xfId="14886" xr:uid="{00000000-0005-0000-0000-00005F4A0000}"/>
    <cellStyle name="Output 2 2 4 6 2" xfId="25953" xr:uid="{00000000-0005-0000-0000-0000604A0000}"/>
    <cellStyle name="Output 2 2 4 7" xfId="17884" xr:uid="{00000000-0005-0000-0000-0000614A0000}"/>
    <cellStyle name="Output 2 2 4 8" xfId="15971" xr:uid="{00000000-0005-0000-0000-0000624A0000}"/>
    <cellStyle name="Output 2 2 5" xfId="2491" xr:uid="{00000000-0005-0000-0000-0000634A0000}"/>
    <cellStyle name="Output 2 2 5 2" xfId="2492" xr:uid="{00000000-0005-0000-0000-0000644A0000}"/>
    <cellStyle name="Output 2 2 5 2 2" xfId="5228" xr:uid="{00000000-0005-0000-0000-0000654A0000}"/>
    <cellStyle name="Output 2 2 5 2 3" xfId="9982" xr:uid="{00000000-0005-0000-0000-0000664A0000}"/>
    <cellStyle name="Output 2 2 5 2 3 2" xfId="25954" xr:uid="{00000000-0005-0000-0000-0000674A0000}"/>
    <cellStyle name="Output 2 2 5 2 4" xfId="12420" xr:uid="{00000000-0005-0000-0000-0000684A0000}"/>
    <cellStyle name="Output 2 2 5 2 4 2" xfId="25955" xr:uid="{00000000-0005-0000-0000-0000694A0000}"/>
    <cellStyle name="Output 2 2 5 2 5" xfId="14889" xr:uid="{00000000-0005-0000-0000-00006A4A0000}"/>
    <cellStyle name="Output 2 2 5 2 5 2" xfId="25956" xr:uid="{00000000-0005-0000-0000-00006B4A0000}"/>
    <cellStyle name="Output 2 2 5 2 6" xfId="17887" xr:uid="{00000000-0005-0000-0000-00006C4A0000}"/>
    <cellStyle name="Output 2 2 5 2 7" xfId="15968" xr:uid="{00000000-0005-0000-0000-00006D4A0000}"/>
    <cellStyle name="Output 2 2 5 3" xfId="5227" xr:uid="{00000000-0005-0000-0000-00006E4A0000}"/>
    <cellStyle name="Output 2 2 5 4" xfId="9981" xr:uid="{00000000-0005-0000-0000-00006F4A0000}"/>
    <cellStyle name="Output 2 2 5 4 2" xfId="25957" xr:uid="{00000000-0005-0000-0000-0000704A0000}"/>
    <cellStyle name="Output 2 2 5 5" xfId="12419" xr:uid="{00000000-0005-0000-0000-0000714A0000}"/>
    <cellStyle name="Output 2 2 5 5 2" xfId="25958" xr:uid="{00000000-0005-0000-0000-0000724A0000}"/>
    <cellStyle name="Output 2 2 5 6" xfId="14888" xr:uid="{00000000-0005-0000-0000-0000734A0000}"/>
    <cellStyle name="Output 2 2 5 6 2" xfId="25959" xr:uid="{00000000-0005-0000-0000-0000744A0000}"/>
    <cellStyle name="Output 2 2 5 7" xfId="17886" xr:uid="{00000000-0005-0000-0000-0000754A0000}"/>
    <cellStyle name="Output 2 2 5 8" xfId="15969" xr:uid="{00000000-0005-0000-0000-0000764A0000}"/>
    <cellStyle name="Output 2 2 6" xfId="2493" xr:uid="{00000000-0005-0000-0000-0000774A0000}"/>
    <cellStyle name="Output 2 2 6 2" xfId="2494" xr:uid="{00000000-0005-0000-0000-0000784A0000}"/>
    <cellStyle name="Output 2 2 6 2 2" xfId="5230" xr:uid="{00000000-0005-0000-0000-0000794A0000}"/>
    <cellStyle name="Output 2 2 6 2 3" xfId="9984" xr:uid="{00000000-0005-0000-0000-00007A4A0000}"/>
    <cellStyle name="Output 2 2 6 2 3 2" xfId="25960" xr:uid="{00000000-0005-0000-0000-00007B4A0000}"/>
    <cellStyle name="Output 2 2 6 2 4" xfId="12422" xr:uid="{00000000-0005-0000-0000-00007C4A0000}"/>
    <cellStyle name="Output 2 2 6 2 4 2" xfId="25961" xr:uid="{00000000-0005-0000-0000-00007D4A0000}"/>
    <cellStyle name="Output 2 2 6 2 5" xfId="14891" xr:uid="{00000000-0005-0000-0000-00007E4A0000}"/>
    <cellStyle name="Output 2 2 6 2 5 2" xfId="25962" xr:uid="{00000000-0005-0000-0000-00007F4A0000}"/>
    <cellStyle name="Output 2 2 6 2 6" xfId="17889" xr:uid="{00000000-0005-0000-0000-0000804A0000}"/>
    <cellStyle name="Output 2 2 6 2 7" xfId="15966" xr:uid="{00000000-0005-0000-0000-0000814A0000}"/>
    <cellStyle name="Output 2 2 6 3" xfId="5229" xr:uid="{00000000-0005-0000-0000-0000824A0000}"/>
    <cellStyle name="Output 2 2 6 4" xfId="9983" xr:uid="{00000000-0005-0000-0000-0000834A0000}"/>
    <cellStyle name="Output 2 2 6 4 2" xfId="25963" xr:uid="{00000000-0005-0000-0000-0000844A0000}"/>
    <cellStyle name="Output 2 2 6 5" xfId="12421" xr:uid="{00000000-0005-0000-0000-0000854A0000}"/>
    <cellStyle name="Output 2 2 6 5 2" xfId="25964" xr:uid="{00000000-0005-0000-0000-0000864A0000}"/>
    <cellStyle name="Output 2 2 6 6" xfId="14890" xr:uid="{00000000-0005-0000-0000-0000874A0000}"/>
    <cellStyle name="Output 2 2 6 6 2" xfId="25965" xr:uid="{00000000-0005-0000-0000-0000884A0000}"/>
    <cellStyle name="Output 2 2 6 7" xfId="17888" xr:uid="{00000000-0005-0000-0000-0000894A0000}"/>
    <cellStyle name="Output 2 2 6 8" xfId="15967" xr:uid="{00000000-0005-0000-0000-00008A4A0000}"/>
    <cellStyle name="Output 2 2 7" xfId="2495" xr:uid="{00000000-0005-0000-0000-00008B4A0000}"/>
    <cellStyle name="Output 2 2 7 2" xfId="2496" xr:uid="{00000000-0005-0000-0000-00008C4A0000}"/>
    <cellStyle name="Output 2 2 7 2 2" xfId="5232" xr:uid="{00000000-0005-0000-0000-00008D4A0000}"/>
    <cellStyle name="Output 2 2 7 2 3" xfId="9986" xr:uid="{00000000-0005-0000-0000-00008E4A0000}"/>
    <cellStyle name="Output 2 2 7 2 3 2" xfId="25966" xr:uid="{00000000-0005-0000-0000-00008F4A0000}"/>
    <cellStyle name="Output 2 2 7 2 4" xfId="12424" xr:uid="{00000000-0005-0000-0000-0000904A0000}"/>
    <cellStyle name="Output 2 2 7 2 4 2" xfId="25967" xr:uid="{00000000-0005-0000-0000-0000914A0000}"/>
    <cellStyle name="Output 2 2 7 2 5" xfId="14893" xr:uid="{00000000-0005-0000-0000-0000924A0000}"/>
    <cellStyle name="Output 2 2 7 2 5 2" xfId="25968" xr:uid="{00000000-0005-0000-0000-0000934A0000}"/>
    <cellStyle name="Output 2 2 7 2 6" xfId="17891" xr:uid="{00000000-0005-0000-0000-0000944A0000}"/>
    <cellStyle name="Output 2 2 7 2 7" xfId="15964" xr:uid="{00000000-0005-0000-0000-0000954A0000}"/>
    <cellStyle name="Output 2 2 7 3" xfId="5231" xr:uid="{00000000-0005-0000-0000-0000964A0000}"/>
    <cellStyle name="Output 2 2 7 4" xfId="9985" xr:uid="{00000000-0005-0000-0000-0000974A0000}"/>
    <cellStyle name="Output 2 2 7 4 2" xfId="25969" xr:uid="{00000000-0005-0000-0000-0000984A0000}"/>
    <cellStyle name="Output 2 2 7 5" xfId="12423" xr:uid="{00000000-0005-0000-0000-0000994A0000}"/>
    <cellStyle name="Output 2 2 7 5 2" xfId="25970" xr:uid="{00000000-0005-0000-0000-00009A4A0000}"/>
    <cellStyle name="Output 2 2 7 6" xfId="14892" xr:uid="{00000000-0005-0000-0000-00009B4A0000}"/>
    <cellStyle name="Output 2 2 7 6 2" xfId="25971" xr:uid="{00000000-0005-0000-0000-00009C4A0000}"/>
    <cellStyle name="Output 2 2 7 7" xfId="17890" xr:uid="{00000000-0005-0000-0000-00009D4A0000}"/>
    <cellStyle name="Output 2 2 7 8" xfId="15965" xr:uid="{00000000-0005-0000-0000-00009E4A0000}"/>
    <cellStyle name="Output 2 2 8" xfId="2497" xr:uid="{00000000-0005-0000-0000-00009F4A0000}"/>
    <cellStyle name="Output 2 2 8 2" xfId="2498" xr:uid="{00000000-0005-0000-0000-0000A04A0000}"/>
    <cellStyle name="Output 2 2 8 2 2" xfId="5234" xr:uid="{00000000-0005-0000-0000-0000A14A0000}"/>
    <cellStyle name="Output 2 2 8 2 3" xfId="9988" xr:uid="{00000000-0005-0000-0000-0000A24A0000}"/>
    <cellStyle name="Output 2 2 8 2 3 2" xfId="25972" xr:uid="{00000000-0005-0000-0000-0000A34A0000}"/>
    <cellStyle name="Output 2 2 8 2 4" xfId="12426" xr:uid="{00000000-0005-0000-0000-0000A44A0000}"/>
    <cellStyle name="Output 2 2 8 2 4 2" xfId="25973" xr:uid="{00000000-0005-0000-0000-0000A54A0000}"/>
    <cellStyle name="Output 2 2 8 2 5" xfId="14895" xr:uid="{00000000-0005-0000-0000-0000A64A0000}"/>
    <cellStyle name="Output 2 2 8 2 5 2" xfId="25974" xr:uid="{00000000-0005-0000-0000-0000A74A0000}"/>
    <cellStyle name="Output 2 2 8 2 6" xfId="17893" xr:uid="{00000000-0005-0000-0000-0000A84A0000}"/>
    <cellStyle name="Output 2 2 8 2 7" xfId="15962" xr:uid="{00000000-0005-0000-0000-0000A94A0000}"/>
    <cellStyle name="Output 2 2 8 3" xfId="5233" xr:uid="{00000000-0005-0000-0000-0000AA4A0000}"/>
    <cellStyle name="Output 2 2 8 4" xfId="9987" xr:uid="{00000000-0005-0000-0000-0000AB4A0000}"/>
    <cellStyle name="Output 2 2 8 4 2" xfId="25975" xr:uid="{00000000-0005-0000-0000-0000AC4A0000}"/>
    <cellStyle name="Output 2 2 8 5" xfId="12425" xr:uid="{00000000-0005-0000-0000-0000AD4A0000}"/>
    <cellStyle name="Output 2 2 8 5 2" xfId="25976" xr:uid="{00000000-0005-0000-0000-0000AE4A0000}"/>
    <cellStyle name="Output 2 2 8 6" xfId="14894" xr:uid="{00000000-0005-0000-0000-0000AF4A0000}"/>
    <cellStyle name="Output 2 2 8 6 2" xfId="25977" xr:uid="{00000000-0005-0000-0000-0000B04A0000}"/>
    <cellStyle name="Output 2 2 8 7" xfId="17892" xr:uid="{00000000-0005-0000-0000-0000B14A0000}"/>
    <cellStyle name="Output 2 2 8 8" xfId="15963" xr:uid="{00000000-0005-0000-0000-0000B24A0000}"/>
    <cellStyle name="Output 2 2 9" xfId="2499" xr:uid="{00000000-0005-0000-0000-0000B34A0000}"/>
    <cellStyle name="Output 2 2 9 2" xfId="2500" xr:uid="{00000000-0005-0000-0000-0000B44A0000}"/>
    <cellStyle name="Output 2 2 9 2 2" xfId="5236" xr:uid="{00000000-0005-0000-0000-0000B54A0000}"/>
    <cellStyle name="Output 2 2 9 2 3" xfId="9990" xr:uid="{00000000-0005-0000-0000-0000B64A0000}"/>
    <cellStyle name="Output 2 2 9 2 3 2" xfId="25978" xr:uid="{00000000-0005-0000-0000-0000B74A0000}"/>
    <cellStyle name="Output 2 2 9 2 4" xfId="12428" xr:uid="{00000000-0005-0000-0000-0000B84A0000}"/>
    <cellStyle name="Output 2 2 9 2 4 2" xfId="25979" xr:uid="{00000000-0005-0000-0000-0000B94A0000}"/>
    <cellStyle name="Output 2 2 9 2 5" xfId="14897" xr:uid="{00000000-0005-0000-0000-0000BA4A0000}"/>
    <cellStyle name="Output 2 2 9 2 5 2" xfId="25980" xr:uid="{00000000-0005-0000-0000-0000BB4A0000}"/>
    <cellStyle name="Output 2 2 9 2 6" xfId="17895" xr:uid="{00000000-0005-0000-0000-0000BC4A0000}"/>
    <cellStyle name="Output 2 2 9 2 7" xfId="15960" xr:uid="{00000000-0005-0000-0000-0000BD4A0000}"/>
    <cellStyle name="Output 2 2 9 3" xfId="5235" xr:uid="{00000000-0005-0000-0000-0000BE4A0000}"/>
    <cellStyle name="Output 2 2 9 4" xfId="9989" xr:uid="{00000000-0005-0000-0000-0000BF4A0000}"/>
    <cellStyle name="Output 2 2 9 4 2" xfId="25981" xr:uid="{00000000-0005-0000-0000-0000C04A0000}"/>
    <cellStyle name="Output 2 2 9 5" xfId="12427" xr:uid="{00000000-0005-0000-0000-0000C14A0000}"/>
    <cellStyle name="Output 2 2 9 5 2" xfId="25982" xr:uid="{00000000-0005-0000-0000-0000C24A0000}"/>
    <cellStyle name="Output 2 2 9 6" xfId="14896" xr:uid="{00000000-0005-0000-0000-0000C34A0000}"/>
    <cellStyle name="Output 2 2 9 6 2" xfId="25983" xr:uid="{00000000-0005-0000-0000-0000C44A0000}"/>
    <cellStyle name="Output 2 2 9 7" xfId="17894" xr:uid="{00000000-0005-0000-0000-0000C54A0000}"/>
    <cellStyle name="Output 2 2 9 8" xfId="15961" xr:uid="{00000000-0005-0000-0000-0000C64A0000}"/>
    <cellStyle name="Output 2 3" xfId="2501" xr:uid="{00000000-0005-0000-0000-0000C74A0000}"/>
    <cellStyle name="Output 2 3 2" xfId="2502" xr:uid="{00000000-0005-0000-0000-0000C84A0000}"/>
    <cellStyle name="Output 2 3 2 2" xfId="5238" xr:uid="{00000000-0005-0000-0000-0000C94A0000}"/>
    <cellStyle name="Output 2 3 2 3" xfId="9992" xr:uid="{00000000-0005-0000-0000-0000CA4A0000}"/>
    <cellStyle name="Output 2 3 2 3 2" xfId="25984" xr:uid="{00000000-0005-0000-0000-0000CB4A0000}"/>
    <cellStyle name="Output 2 3 2 4" xfId="12430" xr:uid="{00000000-0005-0000-0000-0000CC4A0000}"/>
    <cellStyle name="Output 2 3 2 4 2" xfId="25985" xr:uid="{00000000-0005-0000-0000-0000CD4A0000}"/>
    <cellStyle name="Output 2 3 2 5" xfId="14899" xr:uid="{00000000-0005-0000-0000-0000CE4A0000}"/>
    <cellStyle name="Output 2 3 2 5 2" xfId="25986" xr:uid="{00000000-0005-0000-0000-0000CF4A0000}"/>
    <cellStyle name="Output 2 3 2 6" xfId="17897" xr:uid="{00000000-0005-0000-0000-0000D04A0000}"/>
    <cellStyle name="Output 2 3 2 7" xfId="15958" xr:uid="{00000000-0005-0000-0000-0000D14A0000}"/>
    <cellStyle name="Output 2 3 3" xfId="5237" xr:uid="{00000000-0005-0000-0000-0000D24A0000}"/>
    <cellStyle name="Output 2 3 4" xfId="9991" xr:uid="{00000000-0005-0000-0000-0000D34A0000}"/>
    <cellStyle name="Output 2 3 4 2" xfId="25987" xr:uid="{00000000-0005-0000-0000-0000D44A0000}"/>
    <cellStyle name="Output 2 3 5" xfId="12429" xr:uid="{00000000-0005-0000-0000-0000D54A0000}"/>
    <cellStyle name="Output 2 3 5 2" xfId="25988" xr:uid="{00000000-0005-0000-0000-0000D64A0000}"/>
    <cellStyle name="Output 2 3 6" xfId="14898" xr:uid="{00000000-0005-0000-0000-0000D74A0000}"/>
    <cellStyle name="Output 2 3 6 2" xfId="25989" xr:uid="{00000000-0005-0000-0000-0000D84A0000}"/>
    <cellStyle name="Output 2 3 7" xfId="17896" xr:uid="{00000000-0005-0000-0000-0000D94A0000}"/>
    <cellStyle name="Output 2 3 8" xfId="15959" xr:uid="{00000000-0005-0000-0000-0000DA4A0000}"/>
    <cellStyle name="Output 2 4" xfId="2503" xr:uid="{00000000-0005-0000-0000-0000DB4A0000}"/>
    <cellStyle name="Output 2 4 2" xfId="2504" xr:uid="{00000000-0005-0000-0000-0000DC4A0000}"/>
    <cellStyle name="Output 2 4 2 2" xfId="5240" xr:uid="{00000000-0005-0000-0000-0000DD4A0000}"/>
    <cellStyle name="Output 2 4 2 3" xfId="9994" xr:uid="{00000000-0005-0000-0000-0000DE4A0000}"/>
    <cellStyle name="Output 2 4 2 3 2" xfId="25990" xr:uid="{00000000-0005-0000-0000-0000DF4A0000}"/>
    <cellStyle name="Output 2 4 2 4" xfId="12432" xr:uid="{00000000-0005-0000-0000-0000E04A0000}"/>
    <cellStyle name="Output 2 4 2 4 2" xfId="25991" xr:uid="{00000000-0005-0000-0000-0000E14A0000}"/>
    <cellStyle name="Output 2 4 2 5" xfId="14901" xr:uid="{00000000-0005-0000-0000-0000E24A0000}"/>
    <cellStyle name="Output 2 4 2 5 2" xfId="25992" xr:uid="{00000000-0005-0000-0000-0000E34A0000}"/>
    <cellStyle name="Output 2 4 2 6" xfId="17899" xr:uid="{00000000-0005-0000-0000-0000E44A0000}"/>
    <cellStyle name="Output 2 4 2 7" xfId="15956" xr:uid="{00000000-0005-0000-0000-0000E54A0000}"/>
    <cellStyle name="Output 2 4 3" xfId="5239" xr:uid="{00000000-0005-0000-0000-0000E64A0000}"/>
    <cellStyle name="Output 2 4 4" xfId="9993" xr:uid="{00000000-0005-0000-0000-0000E74A0000}"/>
    <cellStyle name="Output 2 4 4 2" xfId="25993" xr:uid="{00000000-0005-0000-0000-0000E84A0000}"/>
    <cellStyle name="Output 2 4 5" xfId="12431" xr:uid="{00000000-0005-0000-0000-0000E94A0000}"/>
    <cellStyle name="Output 2 4 5 2" xfId="25994" xr:uid="{00000000-0005-0000-0000-0000EA4A0000}"/>
    <cellStyle name="Output 2 4 6" xfId="14900" xr:uid="{00000000-0005-0000-0000-0000EB4A0000}"/>
    <cellStyle name="Output 2 4 6 2" xfId="25995" xr:uid="{00000000-0005-0000-0000-0000EC4A0000}"/>
    <cellStyle name="Output 2 4 7" xfId="17898" xr:uid="{00000000-0005-0000-0000-0000ED4A0000}"/>
    <cellStyle name="Output 2 4 8" xfId="15957" xr:uid="{00000000-0005-0000-0000-0000EE4A0000}"/>
    <cellStyle name="Output 2 5" xfId="2505" xr:uid="{00000000-0005-0000-0000-0000EF4A0000}"/>
    <cellStyle name="Output 2 5 2" xfId="2506" xr:uid="{00000000-0005-0000-0000-0000F04A0000}"/>
    <cellStyle name="Output 2 5 2 2" xfId="5242" xr:uid="{00000000-0005-0000-0000-0000F14A0000}"/>
    <cellStyle name="Output 2 5 2 3" xfId="9996" xr:uid="{00000000-0005-0000-0000-0000F24A0000}"/>
    <cellStyle name="Output 2 5 2 3 2" xfId="25996" xr:uid="{00000000-0005-0000-0000-0000F34A0000}"/>
    <cellStyle name="Output 2 5 2 4" xfId="12434" xr:uid="{00000000-0005-0000-0000-0000F44A0000}"/>
    <cellStyle name="Output 2 5 2 4 2" xfId="25997" xr:uid="{00000000-0005-0000-0000-0000F54A0000}"/>
    <cellStyle name="Output 2 5 2 5" xfId="14903" xr:uid="{00000000-0005-0000-0000-0000F64A0000}"/>
    <cellStyle name="Output 2 5 2 5 2" xfId="25998" xr:uid="{00000000-0005-0000-0000-0000F74A0000}"/>
    <cellStyle name="Output 2 5 2 6" xfId="17901" xr:uid="{00000000-0005-0000-0000-0000F84A0000}"/>
    <cellStyle name="Output 2 5 2 7" xfId="15954" xr:uid="{00000000-0005-0000-0000-0000F94A0000}"/>
    <cellStyle name="Output 2 5 3" xfId="5241" xr:uid="{00000000-0005-0000-0000-0000FA4A0000}"/>
    <cellStyle name="Output 2 5 4" xfId="9995" xr:uid="{00000000-0005-0000-0000-0000FB4A0000}"/>
    <cellStyle name="Output 2 5 4 2" xfId="25999" xr:uid="{00000000-0005-0000-0000-0000FC4A0000}"/>
    <cellStyle name="Output 2 5 5" xfId="12433" xr:uid="{00000000-0005-0000-0000-0000FD4A0000}"/>
    <cellStyle name="Output 2 5 5 2" xfId="26000" xr:uid="{00000000-0005-0000-0000-0000FE4A0000}"/>
    <cellStyle name="Output 2 5 6" xfId="14902" xr:uid="{00000000-0005-0000-0000-0000FF4A0000}"/>
    <cellStyle name="Output 2 5 6 2" xfId="26001" xr:uid="{00000000-0005-0000-0000-0000004B0000}"/>
    <cellStyle name="Output 2 5 7" xfId="17900" xr:uid="{00000000-0005-0000-0000-0000014B0000}"/>
    <cellStyle name="Output 2 5 8" xfId="15955" xr:uid="{00000000-0005-0000-0000-0000024B0000}"/>
    <cellStyle name="Output 2 6" xfId="2507" xr:uid="{00000000-0005-0000-0000-0000034B0000}"/>
    <cellStyle name="Output 2 6 2" xfId="2508" xr:uid="{00000000-0005-0000-0000-0000044B0000}"/>
    <cellStyle name="Output 2 6 2 2" xfId="5244" xr:uid="{00000000-0005-0000-0000-0000054B0000}"/>
    <cellStyle name="Output 2 6 2 3" xfId="9998" xr:uid="{00000000-0005-0000-0000-0000064B0000}"/>
    <cellStyle name="Output 2 6 2 3 2" xfId="26002" xr:uid="{00000000-0005-0000-0000-0000074B0000}"/>
    <cellStyle name="Output 2 6 2 4" xfId="12436" xr:uid="{00000000-0005-0000-0000-0000084B0000}"/>
    <cellStyle name="Output 2 6 2 4 2" xfId="26003" xr:uid="{00000000-0005-0000-0000-0000094B0000}"/>
    <cellStyle name="Output 2 6 2 5" xfId="14905" xr:uid="{00000000-0005-0000-0000-00000A4B0000}"/>
    <cellStyle name="Output 2 6 2 5 2" xfId="26004" xr:uid="{00000000-0005-0000-0000-00000B4B0000}"/>
    <cellStyle name="Output 2 6 2 6" xfId="17903" xr:uid="{00000000-0005-0000-0000-00000C4B0000}"/>
    <cellStyle name="Output 2 6 2 7" xfId="15952" xr:uid="{00000000-0005-0000-0000-00000D4B0000}"/>
    <cellStyle name="Output 2 6 3" xfId="5243" xr:uid="{00000000-0005-0000-0000-00000E4B0000}"/>
    <cellStyle name="Output 2 6 4" xfId="9997" xr:uid="{00000000-0005-0000-0000-00000F4B0000}"/>
    <cellStyle name="Output 2 6 4 2" xfId="26005" xr:uid="{00000000-0005-0000-0000-0000104B0000}"/>
    <cellStyle name="Output 2 6 5" xfId="12435" xr:uid="{00000000-0005-0000-0000-0000114B0000}"/>
    <cellStyle name="Output 2 6 5 2" xfId="26006" xr:uid="{00000000-0005-0000-0000-0000124B0000}"/>
    <cellStyle name="Output 2 6 6" xfId="14904" xr:uid="{00000000-0005-0000-0000-0000134B0000}"/>
    <cellStyle name="Output 2 6 6 2" xfId="26007" xr:uid="{00000000-0005-0000-0000-0000144B0000}"/>
    <cellStyle name="Output 2 6 7" xfId="17902" xr:uid="{00000000-0005-0000-0000-0000154B0000}"/>
    <cellStyle name="Output 2 6 8" xfId="15953" xr:uid="{00000000-0005-0000-0000-0000164B0000}"/>
    <cellStyle name="Output 2 7" xfId="2509" xr:uid="{00000000-0005-0000-0000-0000174B0000}"/>
    <cellStyle name="Output 2 7 2" xfId="2510" xr:uid="{00000000-0005-0000-0000-0000184B0000}"/>
    <cellStyle name="Output 2 7 2 2" xfId="5246" xr:uid="{00000000-0005-0000-0000-0000194B0000}"/>
    <cellStyle name="Output 2 7 2 3" xfId="10000" xr:uid="{00000000-0005-0000-0000-00001A4B0000}"/>
    <cellStyle name="Output 2 7 2 3 2" xfId="26008" xr:uid="{00000000-0005-0000-0000-00001B4B0000}"/>
    <cellStyle name="Output 2 7 2 4" xfId="12438" xr:uid="{00000000-0005-0000-0000-00001C4B0000}"/>
    <cellStyle name="Output 2 7 2 4 2" xfId="26009" xr:uid="{00000000-0005-0000-0000-00001D4B0000}"/>
    <cellStyle name="Output 2 7 2 5" xfId="14907" xr:uid="{00000000-0005-0000-0000-00001E4B0000}"/>
    <cellStyle name="Output 2 7 2 5 2" xfId="26010" xr:uid="{00000000-0005-0000-0000-00001F4B0000}"/>
    <cellStyle name="Output 2 7 2 6" xfId="17905" xr:uid="{00000000-0005-0000-0000-0000204B0000}"/>
    <cellStyle name="Output 2 7 2 7" xfId="15950" xr:uid="{00000000-0005-0000-0000-0000214B0000}"/>
    <cellStyle name="Output 2 7 3" xfId="5245" xr:uid="{00000000-0005-0000-0000-0000224B0000}"/>
    <cellStyle name="Output 2 7 4" xfId="9999" xr:uid="{00000000-0005-0000-0000-0000234B0000}"/>
    <cellStyle name="Output 2 7 4 2" xfId="26011" xr:uid="{00000000-0005-0000-0000-0000244B0000}"/>
    <cellStyle name="Output 2 7 5" xfId="12437" xr:uid="{00000000-0005-0000-0000-0000254B0000}"/>
    <cellStyle name="Output 2 7 5 2" xfId="26012" xr:uid="{00000000-0005-0000-0000-0000264B0000}"/>
    <cellStyle name="Output 2 7 6" xfId="14906" xr:uid="{00000000-0005-0000-0000-0000274B0000}"/>
    <cellStyle name="Output 2 7 6 2" xfId="26013" xr:uid="{00000000-0005-0000-0000-0000284B0000}"/>
    <cellStyle name="Output 2 7 7" xfId="17904" xr:uid="{00000000-0005-0000-0000-0000294B0000}"/>
    <cellStyle name="Output 2 7 8" xfId="15951" xr:uid="{00000000-0005-0000-0000-00002A4B0000}"/>
    <cellStyle name="Output 2 8" xfId="2511" xr:uid="{00000000-0005-0000-0000-00002B4B0000}"/>
    <cellStyle name="Output 2 8 2" xfId="2512" xr:uid="{00000000-0005-0000-0000-00002C4B0000}"/>
    <cellStyle name="Output 2 8 2 2" xfId="5248" xr:uid="{00000000-0005-0000-0000-00002D4B0000}"/>
    <cellStyle name="Output 2 8 2 3" xfId="10002" xr:uid="{00000000-0005-0000-0000-00002E4B0000}"/>
    <cellStyle name="Output 2 8 2 3 2" xfId="26014" xr:uid="{00000000-0005-0000-0000-00002F4B0000}"/>
    <cellStyle name="Output 2 8 2 4" xfId="12440" xr:uid="{00000000-0005-0000-0000-0000304B0000}"/>
    <cellStyle name="Output 2 8 2 4 2" xfId="26015" xr:uid="{00000000-0005-0000-0000-0000314B0000}"/>
    <cellStyle name="Output 2 8 2 5" xfId="14909" xr:uid="{00000000-0005-0000-0000-0000324B0000}"/>
    <cellStyle name="Output 2 8 2 5 2" xfId="26016" xr:uid="{00000000-0005-0000-0000-0000334B0000}"/>
    <cellStyle name="Output 2 8 2 6" xfId="17907" xr:uid="{00000000-0005-0000-0000-0000344B0000}"/>
    <cellStyle name="Output 2 8 2 7" xfId="15948" xr:uid="{00000000-0005-0000-0000-0000354B0000}"/>
    <cellStyle name="Output 2 8 3" xfId="5247" xr:uid="{00000000-0005-0000-0000-0000364B0000}"/>
    <cellStyle name="Output 2 8 4" xfId="10001" xr:uid="{00000000-0005-0000-0000-0000374B0000}"/>
    <cellStyle name="Output 2 8 4 2" xfId="26017" xr:uid="{00000000-0005-0000-0000-0000384B0000}"/>
    <cellStyle name="Output 2 8 5" xfId="12439" xr:uid="{00000000-0005-0000-0000-0000394B0000}"/>
    <cellStyle name="Output 2 8 5 2" xfId="26018" xr:uid="{00000000-0005-0000-0000-00003A4B0000}"/>
    <cellStyle name="Output 2 8 6" xfId="14908" xr:uid="{00000000-0005-0000-0000-00003B4B0000}"/>
    <cellStyle name="Output 2 8 6 2" xfId="26019" xr:uid="{00000000-0005-0000-0000-00003C4B0000}"/>
    <cellStyle name="Output 2 8 7" xfId="17906" xr:uid="{00000000-0005-0000-0000-00003D4B0000}"/>
    <cellStyle name="Output 2 8 8" xfId="15949" xr:uid="{00000000-0005-0000-0000-00003E4B0000}"/>
    <cellStyle name="Output 2 9" xfId="2513" xr:uid="{00000000-0005-0000-0000-00003F4B0000}"/>
    <cellStyle name="Output 2 9 2" xfId="5249" xr:uid="{00000000-0005-0000-0000-0000404B0000}"/>
    <cellStyle name="Output 2 9 3" xfId="10003" xr:uid="{00000000-0005-0000-0000-0000414B0000}"/>
    <cellStyle name="Output 2 9 3 2" xfId="26020" xr:uid="{00000000-0005-0000-0000-0000424B0000}"/>
    <cellStyle name="Output 2 9 4" xfId="12441" xr:uid="{00000000-0005-0000-0000-0000434B0000}"/>
    <cellStyle name="Output 2 9 4 2" xfId="26021" xr:uid="{00000000-0005-0000-0000-0000444B0000}"/>
    <cellStyle name="Output 2 9 5" xfId="14910" xr:uid="{00000000-0005-0000-0000-0000454B0000}"/>
    <cellStyle name="Output 2 9 5 2" xfId="26022" xr:uid="{00000000-0005-0000-0000-0000464B0000}"/>
    <cellStyle name="Output 2 9 6" xfId="17908" xr:uid="{00000000-0005-0000-0000-0000474B0000}"/>
    <cellStyle name="Output 2 9 7" xfId="15947" xr:uid="{00000000-0005-0000-0000-0000484B0000}"/>
    <cellStyle name="Output 3" xfId="873" xr:uid="{00000000-0005-0000-0000-0000494B0000}"/>
    <cellStyle name="Output 3 10" xfId="2514" xr:uid="{00000000-0005-0000-0000-00004A4B0000}"/>
    <cellStyle name="Output 3 10 2" xfId="5250" xr:uid="{00000000-0005-0000-0000-00004B4B0000}"/>
    <cellStyle name="Output 3 10 3" xfId="10004" xr:uid="{00000000-0005-0000-0000-00004C4B0000}"/>
    <cellStyle name="Output 3 10 3 2" xfId="26023" xr:uid="{00000000-0005-0000-0000-00004D4B0000}"/>
    <cellStyle name="Output 3 10 4" xfId="12442" xr:uid="{00000000-0005-0000-0000-00004E4B0000}"/>
    <cellStyle name="Output 3 10 4 2" xfId="26024" xr:uid="{00000000-0005-0000-0000-00004F4B0000}"/>
    <cellStyle name="Output 3 10 5" xfId="14911" xr:uid="{00000000-0005-0000-0000-0000504B0000}"/>
    <cellStyle name="Output 3 10 5 2" xfId="26025" xr:uid="{00000000-0005-0000-0000-0000514B0000}"/>
    <cellStyle name="Output 3 10 6" xfId="17910" xr:uid="{00000000-0005-0000-0000-0000524B0000}"/>
    <cellStyle name="Output 3 10 7" xfId="15945" xr:uid="{00000000-0005-0000-0000-0000534B0000}"/>
    <cellStyle name="Output 3 11" xfId="2515" xr:uid="{00000000-0005-0000-0000-0000544B0000}"/>
    <cellStyle name="Output 3 11 2" xfId="5251" xr:uid="{00000000-0005-0000-0000-0000554B0000}"/>
    <cellStyle name="Output 3 11 3" xfId="10005" xr:uid="{00000000-0005-0000-0000-0000564B0000}"/>
    <cellStyle name="Output 3 11 3 2" xfId="26026" xr:uid="{00000000-0005-0000-0000-0000574B0000}"/>
    <cellStyle name="Output 3 11 4" xfId="12443" xr:uid="{00000000-0005-0000-0000-0000584B0000}"/>
    <cellStyle name="Output 3 11 4 2" xfId="26027" xr:uid="{00000000-0005-0000-0000-0000594B0000}"/>
    <cellStyle name="Output 3 11 5" xfId="14912" xr:uid="{00000000-0005-0000-0000-00005A4B0000}"/>
    <cellStyle name="Output 3 11 5 2" xfId="26028" xr:uid="{00000000-0005-0000-0000-00005B4B0000}"/>
    <cellStyle name="Output 3 12" xfId="2516" xr:uid="{00000000-0005-0000-0000-00005C4B0000}"/>
    <cellStyle name="Output 3 12 2" xfId="5252" xr:uid="{00000000-0005-0000-0000-00005D4B0000}"/>
    <cellStyle name="Output 3 12 3" xfId="10006" xr:uid="{00000000-0005-0000-0000-00005E4B0000}"/>
    <cellStyle name="Output 3 12 3 2" xfId="26029" xr:uid="{00000000-0005-0000-0000-00005F4B0000}"/>
    <cellStyle name="Output 3 12 4" xfId="12444" xr:uid="{00000000-0005-0000-0000-0000604B0000}"/>
    <cellStyle name="Output 3 12 4 2" xfId="26030" xr:uid="{00000000-0005-0000-0000-0000614B0000}"/>
    <cellStyle name="Output 3 12 5" xfId="14913" xr:uid="{00000000-0005-0000-0000-0000624B0000}"/>
    <cellStyle name="Output 3 12 5 2" xfId="26031" xr:uid="{00000000-0005-0000-0000-0000634B0000}"/>
    <cellStyle name="Output 3 13" xfId="3641" xr:uid="{00000000-0005-0000-0000-0000644B0000}"/>
    <cellStyle name="Output 3 14" xfId="3630" xr:uid="{00000000-0005-0000-0000-0000654B0000}"/>
    <cellStyle name="Output 3 14 2" xfId="26032" xr:uid="{00000000-0005-0000-0000-0000664B0000}"/>
    <cellStyle name="Output 3 15" xfId="3462" xr:uid="{00000000-0005-0000-0000-0000674B0000}"/>
    <cellStyle name="Output 3 15 2" xfId="26033" xr:uid="{00000000-0005-0000-0000-0000684B0000}"/>
    <cellStyle name="Output 3 16" xfId="6195" xr:uid="{00000000-0005-0000-0000-0000694B0000}"/>
    <cellStyle name="Output 3 16 2" xfId="26034" xr:uid="{00000000-0005-0000-0000-00006A4B0000}"/>
    <cellStyle name="Output 3 17" xfId="17909" xr:uid="{00000000-0005-0000-0000-00006B4B0000}"/>
    <cellStyle name="Output 3 18" xfId="15946" xr:uid="{00000000-0005-0000-0000-00006C4B0000}"/>
    <cellStyle name="Output 3 2" xfId="2517" xr:uid="{00000000-0005-0000-0000-00006D4B0000}"/>
    <cellStyle name="Output 3 2 10" xfId="2518" xr:uid="{00000000-0005-0000-0000-00006E4B0000}"/>
    <cellStyle name="Output 3 2 10 2" xfId="2519" xr:uid="{00000000-0005-0000-0000-00006F4B0000}"/>
    <cellStyle name="Output 3 2 10 2 2" xfId="5255" xr:uid="{00000000-0005-0000-0000-0000704B0000}"/>
    <cellStyle name="Output 3 2 10 2 3" xfId="10009" xr:uid="{00000000-0005-0000-0000-0000714B0000}"/>
    <cellStyle name="Output 3 2 10 2 3 2" xfId="26035" xr:uid="{00000000-0005-0000-0000-0000724B0000}"/>
    <cellStyle name="Output 3 2 10 2 4" xfId="12447" xr:uid="{00000000-0005-0000-0000-0000734B0000}"/>
    <cellStyle name="Output 3 2 10 2 4 2" xfId="26036" xr:uid="{00000000-0005-0000-0000-0000744B0000}"/>
    <cellStyle name="Output 3 2 10 2 5" xfId="14916" xr:uid="{00000000-0005-0000-0000-0000754B0000}"/>
    <cellStyle name="Output 3 2 10 2 5 2" xfId="26037" xr:uid="{00000000-0005-0000-0000-0000764B0000}"/>
    <cellStyle name="Output 3 2 10 2 6" xfId="17913" xr:uid="{00000000-0005-0000-0000-0000774B0000}"/>
    <cellStyle name="Output 3 2 10 2 7" xfId="15942" xr:uid="{00000000-0005-0000-0000-0000784B0000}"/>
    <cellStyle name="Output 3 2 10 3" xfId="5254" xr:uid="{00000000-0005-0000-0000-0000794B0000}"/>
    <cellStyle name="Output 3 2 10 4" xfId="10008" xr:uid="{00000000-0005-0000-0000-00007A4B0000}"/>
    <cellStyle name="Output 3 2 10 4 2" xfId="26038" xr:uid="{00000000-0005-0000-0000-00007B4B0000}"/>
    <cellStyle name="Output 3 2 10 5" xfId="12446" xr:uid="{00000000-0005-0000-0000-00007C4B0000}"/>
    <cellStyle name="Output 3 2 10 5 2" xfId="26039" xr:uid="{00000000-0005-0000-0000-00007D4B0000}"/>
    <cellStyle name="Output 3 2 10 6" xfId="14915" xr:uid="{00000000-0005-0000-0000-00007E4B0000}"/>
    <cellStyle name="Output 3 2 10 6 2" xfId="26040" xr:uid="{00000000-0005-0000-0000-00007F4B0000}"/>
    <cellStyle name="Output 3 2 10 7" xfId="17912" xr:uid="{00000000-0005-0000-0000-0000804B0000}"/>
    <cellStyle name="Output 3 2 10 8" xfId="15943" xr:uid="{00000000-0005-0000-0000-0000814B0000}"/>
    <cellStyle name="Output 3 2 11" xfId="2520" xr:uid="{00000000-0005-0000-0000-0000824B0000}"/>
    <cellStyle name="Output 3 2 11 2" xfId="2521" xr:uid="{00000000-0005-0000-0000-0000834B0000}"/>
    <cellStyle name="Output 3 2 11 2 2" xfId="5257" xr:uid="{00000000-0005-0000-0000-0000844B0000}"/>
    <cellStyle name="Output 3 2 11 2 3" xfId="10011" xr:uid="{00000000-0005-0000-0000-0000854B0000}"/>
    <cellStyle name="Output 3 2 11 2 3 2" xfId="26041" xr:uid="{00000000-0005-0000-0000-0000864B0000}"/>
    <cellStyle name="Output 3 2 11 2 4" xfId="12449" xr:uid="{00000000-0005-0000-0000-0000874B0000}"/>
    <cellStyle name="Output 3 2 11 2 4 2" xfId="26042" xr:uid="{00000000-0005-0000-0000-0000884B0000}"/>
    <cellStyle name="Output 3 2 11 2 5" xfId="14918" xr:uid="{00000000-0005-0000-0000-0000894B0000}"/>
    <cellStyle name="Output 3 2 11 2 5 2" xfId="26043" xr:uid="{00000000-0005-0000-0000-00008A4B0000}"/>
    <cellStyle name="Output 3 2 11 2 6" xfId="17915" xr:uid="{00000000-0005-0000-0000-00008B4B0000}"/>
    <cellStyle name="Output 3 2 11 2 7" xfId="15940" xr:uid="{00000000-0005-0000-0000-00008C4B0000}"/>
    <cellStyle name="Output 3 2 11 3" xfId="5256" xr:uid="{00000000-0005-0000-0000-00008D4B0000}"/>
    <cellStyle name="Output 3 2 11 4" xfId="10010" xr:uid="{00000000-0005-0000-0000-00008E4B0000}"/>
    <cellStyle name="Output 3 2 11 4 2" xfId="26044" xr:uid="{00000000-0005-0000-0000-00008F4B0000}"/>
    <cellStyle name="Output 3 2 11 5" xfId="12448" xr:uid="{00000000-0005-0000-0000-0000904B0000}"/>
    <cellStyle name="Output 3 2 11 5 2" xfId="26045" xr:uid="{00000000-0005-0000-0000-0000914B0000}"/>
    <cellStyle name="Output 3 2 11 6" xfId="14917" xr:uid="{00000000-0005-0000-0000-0000924B0000}"/>
    <cellStyle name="Output 3 2 11 6 2" xfId="26046" xr:uid="{00000000-0005-0000-0000-0000934B0000}"/>
    <cellStyle name="Output 3 2 11 7" xfId="17914" xr:uid="{00000000-0005-0000-0000-0000944B0000}"/>
    <cellStyle name="Output 3 2 11 8" xfId="15941" xr:uid="{00000000-0005-0000-0000-0000954B0000}"/>
    <cellStyle name="Output 3 2 12" xfId="2522" xr:uid="{00000000-0005-0000-0000-0000964B0000}"/>
    <cellStyle name="Output 3 2 12 2" xfId="2523" xr:uid="{00000000-0005-0000-0000-0000974B0000}"/>
    <cellStyle name="Output 3 2 12 2 2" xfId="5259" xr:uid="{00000000-0005-0000-0000-0000984B0000}"/>
    <cellStyle name="Output 3 2 12 2 3" xfId="10013" xr:uid="{00000000-0005-0000-0000-0000994B0000}"/>
    <cellStyle name="Output 3 2 12 2 3 2" xfId="26047" xr:uid="{00000000-0005-0000-0000-00009A4B0000}"/>
    <cellStyle name="Output 3 2 12 2 4" xfId="12451" xr:uid="{00000000-0005-0000-0000-00009B4B0000}"/>
    <cellStyle name="Output 3 2 12 2 4 2" xfId="26048" xr:uid="{00000000-0005-0000-0000-00009C4B0000}"/>
    <cellStyle name="Output 3 2 12 2 5" xfId="14920" xr:uid="{00000000-0005-0000-0000-00009D4B0000}"/>
    <cellStyle name="Output 3 2 12 2 5 2" xfId="26049" xr:uid="{00000000-0005-0000-0000-00009E4B0000}"/>
    <cellStyle name="Output 3 2 12 2 6" xfId="17917" xr:uid="{00000000-0005-0000-0000-00009F4B0000}"/>
    <cellStyle name="Output 3 2 12 2 7" xfId="15938" xr:uid="{00000000-0005-0000-0000-0000A04B0000}"/>
    <cellStyle name="Output 3 2 12 3" xfId="5258" xr:uid="{00000000-0005-0000-0000-0000A14B0000}"/>
    <cellStyle name="Output 3 2 12 4" xfId="10012" xr:uid="{00000000-0005-0000-0000-0000A24B0000}"/>
    <cellStyle name="Output 3 2 12 4 2" xfId="26050" xr:uid="{00000000-0005-0000-0000-0000A34B0000}"/>
    <cellStyle name="Output 3 2 12 5" xfId="12450" xr:uid="{00000000-0005-0000-0000-0000A44B0000}"/>
    <cellStyle name="Output 3 2 12 5 2" xfId="26051" xr:uid="{00000000-0005-0000-0000-0000A54B0000}"/>
    <cellStyle name="Output 3 2 12 6" xfId="14919" xr:uid="{00000000-0005-0000-0000-0000A64B0000}"/>
    <cellStyle name="Output 3 2 12 6 2" xfId="26052" xr:uid="{00000000-0005-0000-0000-0000A74B0000}"/>
    <cellStyle name="Output 3 2 12 7" xfId="17916" xr:uid="{00000000-0005-0000-0000-0000A84B0000}"/>
    <cellStyle name="Output 3 2 12 8" xfId="15939" xr:uid="{00000000-0005-0000-0000-0000A94B0000}"/>
    <cellStyle name="Output 3 2 13" xfId="2524" xr:uid="{00000000-0005-0000-0000-0000AA4B0000}"/>
    <cellStyle name="Output 3 2 13 2" xfId="5260" xr:uid="{00000000-0005-0000-0000-0000AB4B0000}"/>
    <cellStyle name="Output 3 2 13 3" xfId="10014" xr:uid="{00000000-0005-0000-0000-0000AC4B0000}"/>
    <cellStyle name="Output 3 2 13 3 2" xfId="26053" xr:uid="{00000000-0005-0000-0000-0000AD4B0000}"/>
    <cellStyle name="Output 3 2 13 4" xfId="12452" xr:uid="{00000000-0005-0000-0000-0000AE4B0000}"/>
    <cellStyle name="Output 3 2 13 4 2" xfId="26054" xr:uid="{00000000-0005-0000-0000-0000AF4B0000}"/>
    <cellStyle name="Output 3 2 13 5" xfId="14921" xr:uid="{00000000-0005-0000-0000-0000B04B0000}"/>
    <cellStyle name="Output 3 2 13 5 2" xfId="26055" xr:uid="{00000000-0005-0000-0000-0000B14B0000}"/>
    <cellStyle name="Output 3 2 13 6" xfId="17918" xr:uid="{00000000-0005-0000-0000-0000B24B0000}"/>
    <cellStyle name="Output 3 2 13 7" xfId="15937" xr:uid="{00000000-0005-0000-0000-0000B34B0000}"/>
    <cellStyle name="Output 3 2 14" xfId="2525" xr:uid="{00000000-0005-0000-0000-0000B44B0000}"/>
    <cellStyle name="Output 3 2 14 2" xfId="5261" xr:uid="{00000000-0005-0000-0000-0000B54B0000}"/>
    <cellStyle name="Output 3 2 14 3" xfId="10015" xr:uid="{00000000-0005-0000-0000-0000B64B0000}"/>
    <cellStyle name="Output 3 2 14 3 2" xfId="26056" xr:uid="{00000000-0005-0000-0000-0000B74B0000}"/>
    <cellStyle name="Output 3 2 14 4" xfId="12453" xr:uid="{00000000-0005-0000-0000-0000B84B0000}"/>
    <cellStyle name="Output 3 2 14 4 2" xfId="26057" xr:uid="{00000000-0005-0000-0000-0000B94B0000}"/>
    <cellStyle name="Output 3 2 14 5" xfId="14922" xr:uid="{00000000-0005-0000-0000-0000BA4B0000}"/>
    <cellStyle name="Output 3 2 14 5 2" xfId="26058" xr:uid="{00000000-0005-0000-0000-0000BB4B0000}"/>
    <cellStyle name="Output 3 2 14 6" xfId="17919" xr:uid="{00000000-0005-0000-0000-0000BC4B0000}"/>
    <cellStyle name="Output 3 2 14 7" xfId="15936" xr:uid="{00000000-0005-0000-0000-0000BD4B0000}"/>
    <cellStyle name="Output 3 2 15" xfId="5253" xr:uid="{00000000-0005-0000-0000-0000BE4B0000}"/>
    <cellStyle name="Output 3 2 16" xfId="10007" xr:uid="{00000000-0005-0000-0000-0000BF4B0000}"/>
    <cellStyle name="Output 3 2 16 2" xfId="26059" xr:uid="{00000000-0005-0000-0000-0000C04B0000}"/>
    <cellStyle name="Output 3 2 17" xfId="12445" xr:uid="{00000000-0005-0000-0000-0000C14B0000}"/>
    <cellStyle name="Output 3 2 17 2" xfId="26060" xr:uid="{00000000-0005-0000-0000-0000C24B0000}"/>
    <cellStyle name="Output 3 2 18" xfId="14914" xr:uid="{00000000-0005-0000-0000-0000C34B0000}"/>
    <cellStyle name="Output 3 2 18 2" xfId="26061" xr:uid="{00000000-0005-0000-0000-0000C44B0000}"/>
    <cellStyle name="Output 3 2 19" xfId="17911" xr:uid="{00000000-0005-0000-0000-0000C54B0000}"/>
    <cellStyle name="Output 3 2 2" xfId="2526" xr:uid="{00000000-0005-0000-0000-0000C64B0000}"/>
    <cellStyle name="Output 3 2 2 2" xfId="2527" xr:uid="{00000000-0005-0000-0000-0000C74B0000}"/>
    <cellStyle name="Output 3 2 2 2 2" xfId="5263" xr:uid="{00000000-0005-0000-0000-0000C84B0000}"/>
    <cellStyle name="Output 3 2 2 2 3" xfId="10017" xr:uid="{00000000-0005-0000-0000-0000C94B0000}"/>
    <cellStyle name="Output 3 2 2 2 3 2" xfId="26062" xr:uid="{00000000-0005-0000-0000-0000CA4B0000}"/>
    <cellStyle name="Output 3 2 2 2 4" xfId="12455" xr:uid="{00000000-0005-0000-0000-0000CB4B0000}"/>
    <cellStyle name="Output 3 2 2 2 4 2" xfId="26063" xr:uid="{00000000-0005-0000-0000-0000CC4B0000}"/>
    <cellStyle name="Output 3 2 2 2 5" xfId="14924" xr:uid="{00000000-0005-0000-0000-0000CD4B0000}"/>
    <cellStyle name="Output 3 2 2 2 5 2" xfId="26064" xr:uid="{00000000-0005-0000-0000-0000CE4B0000}"/>
    <cellStyle name="Output 3 2 2 2 6" xfId="17921" xr:uid="{00000000-0005-0000-0000-0000CF4B0000}"/>
    <cellStyle name="Output 3 2 2 2 7" xfId="15934" xr:uid="{00000000-0005-0000-0000-0000D04B0000}"/>
    <cellStyle name="Output 3 2 2 3" xfId="5262" xr:uid="{00000000-0005-0000-0000-0000D14B0000}"/>
    <cellStyle name="Output 3 2 2 4" xfId="10016" xr:uid="{00000000-0005-0000-0000-0000D24B0000}"/>
    <cellStyle name="Output 3 2 2 4 2" xfId="26065" xr:uid="{00000000-0005-0000-0000-0000D34B0000}"/>
    <cellStyle name="Output 3 2 2 5" xfId="12454" xr:uid="{00000000-0005-0000-0000-0000D44B0000}"/>
    <cellStyle name="Output 3 2 2 5 2" xfId="26066" xr:uid="{00000000-0005-0000-0000-0000D54B0000}"/>
    <cellStyle name="Output 3 2 2 6" xfId="14923" xr:uid="{00000000-0005-0000-0000-0000D64B0000}"/>
    <cellStyle name="Output 3 2 2 6 2" xfId="26067" xr:uid="{00000000-0005-0000-0000-0000D74B0000}"/>
    <cellStyle name="Output 3 2 2 7" xfId="17920" xr:uid="{00000000-0005-0000-0000-0000D84B0000}"/>
    <cellStyle name="Output 3 2 2 8" xfId="15935" xr:uid="{00000000-0005-0000-0000-0000D94B0000}"/>
    <cellStyle name="Output 3 2 20" xfId="15944" xr:uid="{00000000-0005-0000-0000-0000DA4B0000}"/>
    <cellStyle name="Output 3 2 3" xfId="2528" xr:uid="{00000000-0005-0000-0000-0000DB4B0000}"/>
    <cellStyle name="Output 3 2 3 2" xfId="2529" xr:uid="{00000000-0005-0000-0000-0000DC4B0000}"/>
    <cellStyle name="Output 3 2 3 2 2" xfId="5265" xr:uid="{00000000-0005-0000-0000-0000DD4B0000}"/>
    <cellStyle name="Output 3 2 3 2 3" xfId="10019" xr:uid="{00000000-0005-0000-0000-0000DE4B0000}"/>
    <cellStyle name="Output 3 2 3 2 3 2" xfId="26068" xr:uid="{00000000-0005-0000-0000-0000DF4B0000}"/>
    <cellStyle name="Output 3 2 3 2 4" xfId="12457" xr:uid="{00000000-0005-0000-0000-0000E04B0000}"/>
    <cellStyle name="Output 3 2 3 2 4 2" xfId="26069" xr:uid="{00000000-0005-0000-0000-0000E14B0000}"/>
    <cellStyle name="Output 3 2 3 2 5" xfId="14926" xr:uid="{00000000-0005-0000-0000-0000E24B0000}"/>
    <cellStyle name="Output 3 2 3 2 5 2" xfId="26070" xr:uid="{00000000-0005-0000-0000-0000E34B0000}"/>
    <cellStyle name="Output 3 2 3 2 6" xfId="17923" xr:uid="{00000000-0005-0000-0000-0000E44B0000}"/>
    <cellStyle name="Output 3 2 3 2 7" xfId="15932" xr:uid="{00000000-0005-0000-0000-0000E54B0000}"/>
    <cellStyle name="Output 3 2 3 3" xfId="5264" xr:uid="{00000000-0005-0000-0000-0000E64B0000}"/>
    <cellStyle name="Output 3 2 3 4" xfId="10018" xr:uid="{00000000-0005-0000-0000-0000E74B0000}"/>
    <cellStyle name="Output 3 2 3 4 2" xfId="26071" xr:uid="{00000000-0005-0000-0000-0000E84B0000}"/>
    <cellStyle name="Output 3 2 3 5" xfId="12456" xr:uid="{00000000-0005-0000-0000-0000E94B0000}"/>
    <cellStyle name="Output 3 2 3 5 2" xfId="26072" xr:uid="{00000000-0005-0000-0000-0000EA4B0000}"/>
    <cellStyle name="Output 3 2 3 6" xfId="14925" xr:uid="{00000000-0005-0000-0000-0000EB4B0000}"/>
    <cellStyle name="Output 3 2 3 6 2" xfId="26073" xr:uid="{00000000-0005-0000-0000-0000EC4B0000}"/>
    <cellStyle name="Output 3 2 3 7" xfId="17922" xr:uid="{00000000-0005-0000-0000-0000ED4B0000}"/>
    <cellStyle name="Output 3 2 3 8" xfId="15933" xr:uid="{00000000-0005-0000-0000-0000EE4B0000}"/>
    <cellStyle name="Output 3 2 4" xfId="2530" xr:uid="{00000000-0005-0000-0000-0000EF4B0000}"/>
    <cellStyle name="Output 3 2 4 2" xfId="2531" xr:uid="{00000000-0005-0000-0000-0000F04B0000}"/>
    <cellStyle name="Output 3 2 4 2 2" xfId="5267" xr:uid="{00000000-0005-0000-0000-0000F14B0000}"/>
    <cellStyle name="Output 3 2 4 2 3" xfId="10021" xr:uid="{00000000-0005-0000-0000-0000F24B0000}"/>
    <cellStyle name="Output 3 2 4 2 3 2" xfId="26074" xr:uid="{00000000-0005-0000-0000-0000F34B0000}"/>
    <cellStyle name="Output 3 2 4 2 4" xfId="12459" xr:uid="{00000000-0005-0000-0000-0000F44B0000}"/>
    <cellStyle name="Output 3 2 4 2 4 2" xfId="26075" xr:uid="{00000000-0005-0000-0000-0000F54B0000}"/>
    <cellStyle name="Output 3 2 4 2 5" xfId="14928" xr:uid="{00000000-0005-0000-0000-0000F64B0000}"/>
    <cellStyle name="Output 3 2 4 2 5 2" xfId="26076" xr:uid="{00000000-0005-0000-0000-0000F74B0000}"/>
    <cellStyle name="Output 3 2 4 2 6" xfId="17925" xr:uid="{00000000-0005-0000-0000-0000F84B0000}"/>
    <cellStyle name="Output 3 2 4 2 7" xfId="15930" xr:uid="{00000000-0005-0000-0000-0000F94B0000}"/>
    <cellStyle name="Output 3 2 4 3" xfId="5266" xr:uid="{00000000-0005-0000-0000-0000FA4B0000}"/>
    <cellStyle name="Output 3 2 4 4" xfId="10020" xr:uid="{00000000-0005-0000-0000-0000FB4B0000}"/>
    <cellStyle name="Output 3 2 4 4 2" xfId="26077" xr:uid="{00000000-0005-0000-0000-0000FC4B0000}"/>
    <cellStyle name="Output 3 2 4 5" xfId="12458" xr:uid="{00000000-0005-0000-0000-0000FD4B0000}"/>
    <cellStyle name="Output 3 2 4 5 2" xfId="26078" xr:uid="{00000000-0005-0000-0000-0000FE4B0000}"/>
    <cellStyle name="Output 3 2 4 6" xfId="14927" xr:uid="{00000000-0005-0000-0000-0000FF4B0000}"/>
    <cellStyle name="Output 3 2 4 6 2" xfId="26079" xr:uid="{00000000-0005-0000-0000-0000004C0000}"/>
    <cellStyle name="Output 3 2 4 7" xfId="17924" xr:uid="{00000000-0005-0000-0000-0000014C0000}"/>
    <cellStyle name="Output 3 2 4 8" xfId="15931" xr:uid="{00000000-0005-0000-0000-0000024C0000}"/>
    <cellStyle name="Output 3 2 5" xfId="2532" xr:uid="{00000000-0005-0000-0000-0000034C0000}"/>
    <cellStyle name="Output 3 2 5 2" xfId="2533" xr:uid="{00000000-0005-0000-0000-0000044C0000}"/>
    <cellStyle name="Output 3 2 5 2 2" xfId="5269" xr:uid="{00000000-0005-0000-0000-0000054C0000}"/>
    <cellStyle name="Output 3 2 5 2 3" xfId="10023" xr:uid="{00000000-0005-0000-0000-0000064C0000}"/>
    <cellStyle name="Output 3 2 5 2 3 2" xfId="26080" xr:uid="{00000000-0005-0000-0000-0000074C0000}"/>
    <cellStyle name="Output 3 2 5 2 4" xfId="12461" xr:uid="{00000000-0005-0000-0000-0000084C0000}"/>
    <cellStyle name="Output 3 2 5 2 4 2" xfId="26081" xr:uid="{00000000-0005-0000-0000-0000094C0000}"/>
    <cellStyle name="Output 3 2 5 2 5" xfId="14930" xr:uid="{00000000-0005-0000-0000-00000A4C0000}"/>
    <cellStyle name="Output 3 2 5 2 5 2" xfId="26082" xr:uid="{00000000-0005-0000-0000-00000B4C0000}"/>
    <cellStyle name="Output 3 2 5 2 6" xfId="17927" xr:uid="{00000000-0005-0000-0000-00000C4C0000}"/>
    <cellStyle name="Output 3 2 5 2 7" xfId="15928" xr:uid="{00000000-0005-0000-0000-00000D4C0000}"/>
    <cellStyle name="Output 3 2 5 3" xfId="5268" xr:uid="{00000000-0005-0000-0000-00000E4C0000}"/>
    <cellStyle name="Output 3 2 5 4" xfId="10022" xr:uid="{00000000-0005-0000-0000-00000F4C0000}"/>
    <cellStyle name="Output 3 2 5 4 2" xfId="26083" xr:uid="{00000000-0005-0000-0000-0000104C0000}"/>
    <cellStyle name="Output 3 2 5 5" xfId="12460" xr:uid="{00000000-0005-0000-0000-0000114C0000}"/>
    <cellStyle name="Output 3 2 5 5 2" xfId="26084" xr:uid="{00000000-0005-0000-0000-0000124C0000}"/>
    <cellStyle name="Output 3 2 5 6" xfId="14929" xr:uid="{00000000-0005-0000-0000-0000134C0000}"/>
    <cellStyle name="Output 3 2 5 6 2" xfId="26085" xr:uid="{00000000-0005-0000-0000-0000144C0000}"/>
    <cellStyle name="Output 3 2 5 7" xfId="17926" xr:uid="{00000000-0005-0000-0000-0000154C0000}"/>
    <cellStyle name="Output 3 2 5 8" xfId="15929" xr:uid="{00000000-0005-0000-0000-0000164C0000}"/>
    <cellStyle name="Output 3 2 6" xfId="2534" xr:uid="{00000000-0005-0000-0000-0000174C0000}"/>
    <cellStyle name="Output 3 2 6 2" xfId="2535" xr:uid="{00000000-0005-0000-0000-0000184C0000}"/>
    <cellStyle name="Output 3 2 6 2 2" xfId="5271" xr:uid="{00000000-0005-0000-0000-0000194C0000}"/>
    <cellStyle name="Output 3 2 6 2 3" xfId="10025" xr:uid="{00000000-0005-0000-0000-00001A4C0000}"/>
    <cellStyle name="Output 3 2 6 2 3 2" xfId="26086" xr:uid="{00000000-0005-0000-0000-00001B4C0000}"/>
    <cellStyle name="Output 3 2 6 2 4" xfId="12463" xr:uid="{00000000-0005-0000-0000-00001C4C0000}"/>
    <cellStyle name="Output 3 2 6 2 4 2" xfId="26087" xr:uid="{00000000-0005-0000-0000-00001D4C0000}"/>
    <cellStyle name="Output 3 2 6 2 5" xfId="14932" xr:uid="{00000000-0005-0000-0000-00001E4C0000}"/>
    <cellStyle name="Output 3 2 6 2 5 2" xfId="26088" xr:uid="{00000000-0005-0000-0000-00001F4C0000}"/>
    <cellStyle name="Output 3 2 6 2 6" xfId="17929" xr:uid="{00000000-0005-0000-0000-0000204C0000}"/>
    <cellStyle name="Output 3 2 6 2 7" xfId="15926" xr:uid="{00000000-0005-0000-0000-0000214C0000}"/>
    <cellStyle name="Output 3 2 6 3" xfId="5270" xr:uid="{00000000-0005-0000-0000-0000224C0000}"/>
    <cellStyle name="Output 3 2 6 4" xfId="10024" xr:uid="{00000000-0005-0000-0000-0000234C0000}"/>
    <cellStyle name="Output 3 2 6 4 2" xfId="26089" xr:uid="{00000000-0005-0000-0000-0000244C0000}"/>
    <cellStyle name="Output 3 2 6 5" xfId="12462" xr:uid="{00000000-0005-0000-0000-0000254C0000}"/>
    <cellStyle name="Output 3 2 6 5 2" xfId="26090" xr:uid="{00000000-0005-0000-0000-0000264C0000}"/>
    <cellStyle name="Output 3 2 6 6" xfId="14931" xr:uid="{00000000-0005-0000-0000-0000274C0000}"/>
    <cellStyle name="Output 3 2 6 6 2" xfId="26091" xr:uid="{00000000-0005-0000-0000-0000284C0000}"/>
    <cellStyle name="Output 3 2 6 7" xfId="17928" xr:uid="{00000000-0005-0000-0000-0000294C0000}"/>
    <cellStyle name="Output 3 2 6 8" xfId="15927" xr:uid="{00000000-0005-0000-0000-00002A4C0000}"/>
    <cellStyle name="Output 3 2 7" xfId="2536" xr:uid="{00000000-0005-0000-0000-00002B4C0000}"/>
    <cellStyle name="Output 3 2 7 2" xfId="2537" xr:uid="{00000000-0005-0000-0000-00002C4C0000}"/>
    <cellStyle name="Output 3 2 7 2 2" xfId="5273" xr:uid="{00000000-0005-0000-0000-00002D4C0000}"/>
    <cellStyle name="Output 3 2 7 2 3" xfId="10027" xr:uid="{00000000-0005-0000-0000-00002E4C0000}"/>
    <cellStyle name="Output 3 2 7 2 3 2" xfId="26092" xr:uid="{00000000-0005-0000-0000-00002F4C0000}"/>
    <cellStyle name="Output 3 2 7 2 4" xfId="12465" xr:uid="{00000000-0005-0000-0000-0000304C0000}"/>
    <cellStyle name="Output 3 2 7 2 4 2" xfId="26093" xr:uid="{00000000-0005-0000-0000-0000314C0000}"/>
    <cellStyle name="Output 3 2 7 2 5" xfId="14934" xr:uid="{00000000-0005-0000-0000-0000324C0000}"/>
    <cellStyle name="Output 3 2 7 2 5 2" xfId="26094" xr:uid="{00000000-0005-0000-0000-0000334C0000}"/>
    <cellStyle name="Output 3 2 7 2 6" xfId="17931" xr:uid="{00000000-0005-0000-0000-0000344C0000}"/>
    <cellStyle name="Output 3 2 7 2 7" xfId="15924" xr:uid="{00000000-0005-0000-0000-0000354C0000}"/>
    <cellStyle name="Output 3 2 7 3" xfId="5272" xr:uid="{00000000-0005-0000-0000-0000364C0000}"/>
    <cellStyle name="Output 3 2 7 4" xfId="10026" xr:uid="{00000000-0005-0000-0000-0000374C0000}"/>
    <cellStyle name="Output 3 2 7 4 2" xfId="26095" xr:uid="{00000000-0005-0000-0000-0000384C0000}"/>
    <cellStyle name="Output 3 2 7 5" xfId="12464" xr:uid="{00000000-0005-0000-0000-0000394C0000}"/>
    <cellStyle name="Output 3 2 7 5 2" xfId="26096" xr:uid="{00000000-0005-0000-0000-00003A4C0000}"/>
    <cellStyle name="Output 3 2 7 6" xfId="14933" xr:uid="{00000000-0005-0000-0000-00003B4C0000}"/>
    <cellStyle name="Output 3 2 7 6 2" xfId="26097" xr:uid="{00000000-0005-0000-0000-00003C4C0000}"/>
    <cellStyle name="Output 3 2 7 7" xfId="17930" xr:uid="{00000000-0005-0000-0000-00003D4C0000}"/>
    <cellStyle name="Output 3 2 7 8" xfId="15925" xr:uid="{00000000-0005-0000-0000-00003E4C0000}"/>
    <cellStyle name="Output 3 2 8" xfId="2538" xr:uid="{00000000-0005-0000-0000-00003F4C0000}"/>
    <cellStyle name="Output 3 2 8 2" xfId="2539" xr:uid="{00000000-0005-0000-0000-0000404C0000}"/>
    <cellStyle name="Output 3 2 8 2 2" xfId="5275" xr:uid="{00000000-0005-0000-0000-0000414C0000}"/>
    <cellStyle name="Output 3 2 8 2 3" xfId="10029" xr:uid="{00000000-0005-0000-0000-0000424C0000}"/>
    <cellStyle name="Output 3 2 8 2 3 2" xfId="26098" xr:uid="{00000000-0005-0000-0000-0000434C0000}"/>
    <cellStyle name="Output 3 2 8 2 4" xfId="12467" xr:uid="{00000000-0005-0000-0000-0000444C0000}"/>
    <cellStyle name="Output 3 2 8 2 4 2" xfId="26099" xr:uid="{00000000-0005-0000-0000-0000454C0000}"/>
    <cellStyle name="Output 3 2 8 2 5" xfId="14936" xr:uid="{00000000-0005-0000-0000-0000464C0000}"/>
    <cellStyle name="Output 3 2 8 2 5 2" xfId="26100" xr:uid="{00000000-0005-0000-0000-0000474C0000}"/>
    <cellStyle name="Output 3 2 8 2 6" xfId="17933" xr:uid="{00000000-0005-0000-0000-0000484C0000}"/>
    <cellStyle name="Output 3 2 8 2 7" xfId="15922" xr:uid="{00000000-0005-0000-0000-0000494C0000}"/>
    <cellStyle name="Output 3 2 8 3" xfId="5274" xr:uid="{00000000-0005-0000-0000-00004A4C0000}"/>
    <cellStyle name="Output 3 2 8 4" xfId="10028" xr:uid="{00000000-0005-0000-0000-00004B4C0000}"/>
    <cellStyle name="Output 3 2 8 4 2" xfId="26101" xr:uid="{00000000-0005-0000-0000-00004C4C0000}"/>
    <cellStyle name="Output 3 2 8 5" xfId="12466" xr:uid="{00000000-0005-0000-0000-00004D4C0000}"/>
    <cellStyle name="Output 3 2 8 5 2" xfId="26102" xr:uid="{00000000-0005-0000-0000-00004E4C0000}"/>
    <cellStyle name="Output 3 2 8 6" xfId="14935" xr:uid="{00000000-0005-0000-0000-00004F4C0000}"/>
    <cellStyle name="Output 3 2 8 6 2" xfId="26103" xr:uid="{00000000-0005-0000-0000-0000504C0000}"/>
    <cellStyle name="Output 3 2 8 7" xfId="17932" xr:uid="{00000000-0005-0000-0000-0000514C0000}"/>
    <cellStyle name="Output 3 2 8 8" xfId="15923" xr:uid="{00000000-0005-0000-0000-0000524C0000}"/>
    <cellStyle name="Output 3 2 9" xfId="2540" xr:uid="{00000000-0005-0000-0000-0000534C0000}"/>
    <cellStyle name="Output 3 2 9 2" xfId="2541" xr:uid="{00000000-0005-0000-0000-0000544C0000}"/>
    <cellStyle name="Output 3 2 9 2 2" xfId="5277" xr:uid="{00000000-0005-0000-0000-0000554C0000}"/>
    <cellStyle name="Output 3 2 9 2 3" xfId="10031" xr:uid="{00000000-0005-0000-0000-0000564C0000}"/>
    <cellStyle name="Output 3 2 9 2 3 2" xfId="26104" xr:uid="{00000000-0005-0000-0000-0000574C0000}"/>
    <cellStyle name="Output 3 2 9 2 4" xfId="12469" xr:uid="{00000000-0005-0000-0000-0000584C0000}"/>
    <cellStyle name="Output 3 2 9 2 4 2" xfId="26105" xr:uid="{00000000-0005-0000-0000-0000594C0000}"/>
    <cellStyle name="Output 3 2 9 2 5" xfId="14938" xr:uid="{00000000-0005-0000-0000-00005A4C0000}"/>
    <cellStyle name="Output 3 2 9 2 5 2" xfId="26106" xr:uid="{00000000-0005-0000-0000-00005B4C0000}"/>
    <cellStyle name="Output 3 2 9 2 6" xfId="17935" xr:uid="{00000000-0005-0000-0000-00005C4C0000}"/>
    <cellStyle name="Output 3 2 9 2 7" xfId="15920" xr:uid="{00000000-0005-0000-0000-00005D4C0000}"/>
    <cellStyle name="Output 3 2 9 3" xfId="5276" xr:uid="{00000000-0005-0000-0000-00005E4C0000}"/>
    <cellStyle name="Output 3 2 9 4" xfId="10030" xr:uid="{00000000-0005-0000-0000-00005F4C0000}"/>
    <cellStyle name="Output 3 2 9 4 2" xfId="26107" xr:uid="{00000000-0005-0000-0000-0000604C0000}"/>
    <cellStyle name="Output 3 2 9 5" xfId="12468" xr:uid="{00000000-0005-0000-0000-0000614C0000}"/>
    <cellStyle name="Output 3 2 9 5 2" xfId="26108" xr:uid="{00000000-0005-0000-0000-0000624C0000}"/>
    <cellStyle name="Output 3 2 9 6" xfId="14937" xr:uid="{00000000-0005-0000-0000-0000634C0000}"/>
    <cellStyle name="Output 3 2 9 6 2" xfId="26109" xr:uid="{00000000-0005-0000-0000-0000644C0000}"/>
    <cellStyle name="Output 3 2 9 7" xfId="17934" xr:uid="{00000000-0005-0000-0000-0000654C0000}"/>
    <cellStyle name="Output 3 2 9 8" xfId="15921" xr:uid="{00000000-0005-0000-0000-0000664C0000}"/>
    <cellStyle name="Output 3 3" xfId="2542" xr:uid="{00000000-0005-0000-0000-0000674C0000}"/>
    <cellStyle name="Output 3 3 2" xfId="2543" xr:uid="{00000000-0005-0000-0000-0000684C0000}"/>
    <cellStyle name="Output 3 3 2 2" xfId="5279" xr:uid="{00000000-0005-0000-0000-0000694C0000}"/>
    <cellStyle name="Output 3 3 2 3" xfId="10033" xr:uid="{00000000-0005-0000-0000-00006A4C0000}"/>
    <cellStyle name="Output 3 3 2 3 2" xfId="26110" xr:uid="{00000000-0005-0000-0000-00006B4C0000}"/>
    <cellStyle name="Output 3 3 2 4" xfId="12471" xr:uid="{00000000-0005-0000-0000-00006C4C0000}"/>
    <cellStyle name="Output 3 3 2 4 2" xfId="26111" xr:uid="{00000000-0005-0000-0000-00006D4C0000}"/>
    <cellStyle name="Output 3 3 2 5" xfId="14940" xr:uid="{00000000-0005-0000-0000-00006E4C0000}"/>
    <cellStyle name="Output 3 3 2 5 2" xfId="26112" xr:uid="{00000000-0005-0000-0000-00006F4C0000}"/>
    <cellStyle name="Output 3 3 2 6" xfId="17937" xr:uid="{00000000-0005-0000-0000-0000704C0000}"/>
    <cellStyle name="Output 3 3 2 7" xfId="15918" xr:uid="{00000000-0005-0000-0000-0000714C0000}"/>
    <cellStyle name="Output 3 3 3" xfId="5278" xr:uid="{00000000-0005-0000-0000-0000724C0000}"/>
    <cellStyle name="Output 3 3 4" xfId="10032" xr:uid="{00000000-0005-0000-0000-0000734C0000}"/>
    <cellStyle name="Output 3 3 4 2" xfId="26113" xr:uid="{00000000-0005-0000-0000-0000744C0000}"/>
    <cellStyle name="Output 3 3 5" xfId="12470" xr:uid="{00000000-0005-0000-0000-0000754C0000}"/>
    <cellStyle name="Output 3 3 5 2" xfId="26114" xr:uid="{00000000-0005-0000-0000-0000764C0000}"/>
    <cellStyle name="Output 3 3 6" xfId="14939" xr:uid="{00000000-0005-0000-0000-0000774C0000}"/>
    <cellStyle name="Output 3 3 6 2" xfId="26115" xr:uid="{00000000-0005-0000-0000-0000784C0000}"/>
    <cellStyle name="Output 3 3 7" xfId="17936" xr:uid="{00000000-0005-0000-0000-0000794C0000}"/>
    <cellStyle name="Output 3 3 8" xfId="15919" xr:uid="{00000000-0005-0000-0000-00007A4C0000}"/>
    <cellStyle name="Output 3 4" xfId="2544" xr:uid="{00000000-0005-0000-0000-00007B4C0000}"/>
    <cellStyle name="Output 3 4 2" xfId="2545" xr:uid="{00000000-0005-0000-0000-00007C4C0000}"/>
    <cellStyle name="Output 3 4 2 2" xfId="5281" xr:uid="{00000000-0005-0000-0000-00007D4C0000}"/>
    <cellStyle name="Output 3 4 2 3" xfId="10035" xr:uid="{00000000-0005-0000-0000-00007E4C0000}"/>
    <cellStyle name="Output 3 4 2 3 2" xfId="26116" xr:uid="{00000000-0005-0000-0000-00007F4C0000}"/>
    <cellStyle name="Output 3 4 2 4" xfId="12473" xr:uid="{00000000-0005-0000-0000-0000804C0000}"/>
    <cellStyle name="Output 3 4 2 4 2" xfId="26117" xr:uid="{00000000-0005-0000-0000-0000814C0000}"/>
    <cellStyle name="Output 3 4 2 5" xfId="14942" xr:uid="{00000000-0005-0000-0000-0000824C0000}"/>
    <cellStyle name="Output 3 4 2 5 2" xfId="26118" xr:uid="{00000000-0005-0000-0000-0000834C0000}"/>
    <cellStyle name="Output 3 4 2 6" xfId="17939" xr:uid="{00000000-0005-0000-0000-0000844C0000}"/>
    <cellStyle name="Output 3 4 2 7" xfId="15916" xr:uid="{00000000-0005-0000-0000-0000854C0000}"/>
    <cellStyle name="Output 3 4 3" xfId="5280" xr:uid="{00000000-0005-0000-0000-0000864C0000}"/>
    <cellStyle name="Output 3 4 4" xfId="10034" xr:uid="{00000000-0005-0000-0000-0000874C0000}"/>
    <cellStyle name="Output 3 4 4 2" xfId="26119" xr:uid="{00000000-0005-0000-0000-0000884C0000}"/>
    <cellStyle name="Output 3 4 5" xfId="12472" xr:uid="{00000000-0005-0000-0000-0000894C0000}"/>
    <cellStyle name="Output 3 4 5 2" xfId="26120" xr:uid="{00000000-0005-0000-0000-00008A4C0000}"/>
    <cellStyle name="Output 3 4 6" xfId="14941" xr:uid="{00000000-0005-0000-0000-00008B4C0000}"/>
    <cellStyle name="Output 3 4 6 2" xfId="26121" xr:uid="{00000000-0005-0000-0000-00008C4C0000}"/>
    <cellStyle name="Output 3 4 7" xfId="17938" xr:uid="{00000000-0005-0000-0000-00008D4C0000}"/>
    <cellStyle name="Output 3 4 8" xfId="15917" xr:uid="{00000000-0005-0000-0000-00008E4C0000}"/>
    <cellStyle name="Output 3 5" xfId="2546" xr:uid="{00000000-0005-0000-0000-00008F4C0000}"/>
    <cellStyle name="Output 3 5 2" xfId="2547" xr:uid="{00000000-0005-0000-0000-0000904C0000}"/>
    <cellStyle name="Output 3 5 2 2" xfId="5283" xr:uid="{00000000-0005-0000-0000-0000914C0000}"/>
    <cellStyle name="Output 3 5 2 3" xfId="10037" xr:uid="{00000000-0005-0000-0000-0000924C0000}"/>
    <cellStyle name="Output 3 5 2 3 2" xfId="26122" xr:uid="{00000000-0005-0000-0000-0000934C0000}"/>
    <cellStyle name="Output 3 5 2 4" xfId="12475" xr:uid="{00000000-0005-0000-0000-0000944C0000}"/>
    <cellStyle name="Output 3 5 2 4 2" xfId="26123" xr:uid="{00000000-0005-0000-0000-0000954C0000}"/>
    <cellStyle name="Output 3 5 2 5" xfId="14944" xr:uid="{00000000-0005-0000-0000-0000964C0000}"/>
    <cellStyle name="Output 3 5 2 5 2" xfId="26124" xr:uid="{00000000-0005-0000-0000-0000974C0000}"/>
    <cellStyle name="Output 3 5 2 6" xfId="17941" xr:uid="{00000000-0005-0000-0000-0000984C0000}"/>
    <cellStyle name="Output 3 5 2 7" xfId="15914" xr:uid="{00000000-0005-0000-0000-0000994C0000}"/>
    <cellStyle name="Output 3 5 3" xfId="5282" xr:uid="{00000000-0005-0000-0000-00009A4C0000}"/>
    <cellStyle name="Output 3 5 4" xfId="10036" xr:uid="{00000000-0005-0000-0000-00009B4C0000}"/>
    <cellStyle name="Output 3 5 4 2" xfId="26125" xr:uid="{00000000-0005-0000-0000-00009C4C0000}"/>
    <cellStyle name="Output 3 5 5" xfId="12474" xr:uid="{00000000-0005-0000-0000-00009D4C0000}"/>
    <cellStyle name="Output 3 5 5 2" xfId="26126" xr:uid="{00000000-0005-0000-0000-00009E4C0000}"/>
    <cellStyle name="Output 3 5 6" xfId="14943" xr:uid="{00000000-0005-0000-0000-00009F4C0000}"/>
    <cellStyle name="Output 3 5 6 2" xfId="26127" xr:uid="{00000000-0005-0000-0000-0000A04C0000}"/>
    <cellStyle name="Output 3 5 7" xfId="17940" xr:uid="{00000000-0005-0000-0000-0000A14C0000}"/>
    <cellStyle name="Output 3 5 8" xfId="15915" xr:uid="{00000000-0005-0000-0000-0000A24C0000}"/>
    <cellStyle name="Output 3 6" xfId="2548" xr:uid="{00000000-0005-0000-0000-0000A34C0000}"/>
    <cellStyle name="Output 3 6 2" xfId="2549" xr:uid="{00000000-0005-0000-0000-0000A44C0000}"/>
    <cellStyle name="Output 3 6 2 2" xfId="5285" xr:uid="{00000000-0005-0000-0000-0000A54C0000}"/>
    <cellStyle name="Output 3 6 2 3" xfId="10039" xr:uid="{00000000-0005-0000-0000-0000A64C0000}"/>
    <cellStyle name="Output 3 6 2 3 2" xfId="26128" xr:uid="{00000000-0005-0000-0000-0000A74C0000}"/>
    <cellStyle name="Output 3 6 2 4" xfId="12477" xr:uid="{00000000-0005-0000-0000-0000A84C0000}"/>
    <cellStyle name="Output 3 6 2 4 2" xfId="26129" xr:uid="{00000000-0005-0000-0000-0000A94C0000}"/>
    <cellStyle name="Output 3 6 2 5" xfId="14946" xr:uid="{00000000-0005-0000-0000-0000AA4C0000}"/>
    <cellStyle name="Output 3 6 2 5 2" xfId="26130" xr:uid="{00000000-0005-0000-0000-0000AB4C0000}"/>
    <cellStyle name="Output 3 6 2 6" xfId="17943" xr:uid="{00000000-0005-0000-0000-0000AC4C0000}"/>
    <cellStyle name="Output 3 6 2 7" xfId="15912" xr:uid="{00000000-0005-0000-0000-0000AD4C0000}"/>
    <cellStyle name="Output 3 6 3" xfId="5284" xr:uid="{00000000-0005-0000-0000-0000AE4C0000}"/>
    <cellStyle name="Output 3 6 4" xfId="10038" xr:uid="{00000000-0005-0000-0000-0000AF4C0000}"/>
    <cellStyle name="Output 3 6 4 2" xfId="26131" xr:uid="{00000000-0005-0000-0000-0000B04C0000}"/>
    <cellStyle name="Output 3 6 5" xfId="12476" xr:uid="{00000000-0005-0000-0000-0000B14C0000}"/>
    <cellStyle name="Output 3 6 5 2" xfId="26132" xr:uid="{00000000-0005-0000-0000-0000B24C0000}"/>
    <cellStyle name="Output 3 6 6" xfId="14945" xr:uid="{00000000-0005-0000-0000-0000B34C0000}"/>
    <cellStyle name="Output 3 6 6 2" xfId="26133" xr:uid="{00000000-0005-0000-0000-0000B44C0000}"/>
    <cellStyle name="Output 3 6 7" xfId="17942" xr:uid="{00000000-0005-0000-0000-0000B54C0000}"/>
    <cellStyle name="Output 3 6 8" xfId="15913" xr:uid="{00000000-0005-0000-0000-0000B64C0000}"/>
    <cellStyle name="Output 3 7" xfId="2550" xr:uid="{00000000-0005-0000-0000-0000B74C0000}"/>
    <cellStyle name="Output 3 7 2" xfId="2551" xr:uid="{00000000-0005-0000-0000-0000B84C0000}"/>
    <cellStyle name="Output 3 7 2 2" xfId="5287" xr:uid="{00000000-0005-0000-0000-0000B94C0000}"/>
    <cellStyle name="Output 3 7 2 3" xfId="10041" xr:uid="{00000000-0005-0000-0000-0000BA4C0000}"/>
    <cellStyle name="Output 3 7 2 3 2" xfId="26134" xr:uid="{00000000-0005-0000-0000-0000BB4C0000}"/>
    <cellStyle name="Output 3 7 2 4" xfId="12479" xr:uid="{00000000-0005-0000-0000-0000BC4C0000}"/>
    <cellStyle name="Output 3 7 2 4 2" xfId="26135" xr:uid="{00000000-0005-0000-0000-0000BD4C0000}"/>
    <cellStyle name="Output 3 7 2 5" xfId="14948" xr:uid="{00000000-0005-0000-0000-0000BE4C0000}"/>
    <cellStyle name="Output 3 7 2 5 2" xfId="26136" xr:uid="{00000000-0005-0000-0000-0000BF4C0000}"/>
    <cellStyle name="Output 3 7 2 6" xfId="17945" xr:uid="{00000000-0005-0000-0000-0000C04C0000}"/>
    <cellStyle name="Output 3 7 2 7" xfId="15910" xr:uid="{00000000-0005-0000-0000-0000C14C0000}"/>
    <cellStyle name="Output 3 7 3" xfId="5286" xr:uid="{00000000-0005-0000-0000-0000C24C0000}"/>
    <cellStyle name="Output 3 7 4" xfId="10040" xr:uid="{00000000-0005-0000-0000-0000C34C0000}"/>
    <cellStyle name="Output 3 7 4 2" xfId="26137" xr:uid="{00000000-0005-0000-0000-0000C44C0000}"/>
    <cellStyle name="Output 3 7 5" xfId="12478" xr:uid="{00000000-0005-0000-0000-0000C54C0000}"/>
    <cellStyle name="Output 3 7 5 2" xfId="26138" xr:uid="{00000000-0005-0000-0000-0000C64C0000}"/>
    <cellStyle name="Output 3 7 6" xfId="14947" xr:uid="{00000000-0005-0000-0000-0000C74C0000}"/>
    <cellStyle name="Output 3 7 6 2" xfId="26139" xr:uid="{00000000-0005-0000-0000-0000C84C0000}"/>
    <cellStyle name="Output 3 7 7" xfId="17944" xr:uid="{00000000-0005-0000-0000-0000C94C0000}"/>
    <cellStyle name="Output 3 7 8" xfId="15911" xr:uid="{00000000-0005-0000-0000-0000CA4C0000}"/>
    <cellStyle name="Output 3 8" xfId="2552" xr:uid="{00000000-0005-0000-0000-0000CB4C0000}"/>
    <cellStyle name="Output 3 8 2" xfId="2553" xr:uid="{00000000-0005-0000-0000-0000CC4C0000}"/>
    <cellStyle name="Output 3 8 2 2" xfId="5289" xr:uid="{00000000-0005-0000-0000-0000CD4C0000}"/>
    <cellStyle name="Output 3 8 2 3" xfId="10043" xr:uid="{00000000-0005-0000-0000-0000CE4C0000}"/>
    <cellStyle name="Output 3 8 2 3 2" xfId="26140" xr:uid="{00000000-0005-0000-0000-0000CF4C0000}"/>
    <cellStyle name="Output 3 8 2 4" xfId="12481" xr:uid="{00000000-0005-0000-0000-0000D04C0000}"/>
    <cellStyle name="Output 3 8 2 4 2" xfId="26141" xr:uid="{00000000-0005-0000-0000-0000D14C0000}"/>
    <cellStyle name="Output 3 8 2 5" xfId="14950" xr:uid="{00000000-0005-0000-0000-0000D24C0000}"/>
    <cellStyle name="Output 3 8 2 5 2" xfId="26142" xr:uid="{00000000-0005-0000-0000-0000D34C0000}"/>
    <cellStyle name="Output 3 8 2 6" xfId="17947" xr:uid="{00000000-0005-0000-0000-0000D44C0000}"/>
    <cellStyle name="Output 3 8 2 7" xfId="15908" xr:uid="{00000000-0005-0000-0000-0000D54C0000}"/>
    <cellStyle name="Output 3 8 3" xfId="5288" xr:uid="{00000000-0005-0000-0000-0000D64C0000}"/>
    <cellStyle name="Output 3 8 4" xfId="10042" xr:uid="{00000000-0005-0000-0000-0000D74C0000}"/>
    <cellStyle name="Output 3 8 4 2" xfId="26143" xr:uid="{00000000-0005-0000-0000-0000D84C0000}"/>
    <cellStyle name="Output 3 8 5" xfId="12480" xr:uid="{00000000-0005-0000-0000-0000D94C0000}"/>
    <cellStyle name="Output 3 8 5 2" xfId="26144" xr:uid="{00000000-0005-0000-0000-0000DA4C0000}"/>
    <cellStyle name="Output 3 8 6" xfId="14949" xr:uid="{00000000-0005-0000-0000-0000DB4C0000}"/>
    <cellStyle name="Output 3 8 6 2" xfId="26145" xr:uid="{00000000-0005-0000-0000-0000DC4C0000}"/>
    <cellStyle name="Output 3 8 7" xfId="17946" xr:uid="{00000000-0005-0000-0000-0000DD4C0000}"/>
    <cellStyle name="Output 3 8 8" xfId="15909" xr:uid="{00000000-0005-0000-0000-0000DE4C0000}"/>
    <cellStyle name="Output 3 9" xfId="2554" xr:uid="{00000000-0005-0000-0000-0000DF4C0000}"/>
    <cellStyle name="Output 3 9 2" xfId="5290" xr:uid="{00000000-0005-0000-0000-0000E04C0000}"/>
    <cellStyle name="Output 3 9 3" xfId="10044" xr:uid="{00000000-0005-0000-0000-0000E14C0000}"/>
    <cellStyle name="Output 3 9 3 2" xfId="26146" xr:uid="{00000000-0005-0000-0000-0000E24C0000}"/>
    <cellStyle name="Output 3 9 4" xfId="12482" xr:uid="{00000000-0005-0000-0000-0000E34C0000}"/>
    <cellStyle name="Output 3 9 4 2" xfId="26147" xr:uid="{00000000-0005-0000-0000-0000E44C0000}"/>
    <cellStyle name="Output 3 9 5" xfId="14951" xr:uid="{00000000-0005-0000-0000-0000E54C0000}"/>
    <cellStyle name="Output 3 9 5 2" xfId="26148" xr:uid="{00000000-0005-0000-0000-0000E64C0000}"/>
    <cellStyle name="Output 3 9 6" xfId="17948" xr:uid="{00000000-0005-0000-0000-0000E74C0000}"/>
    <cellStyle name="Output 3 9 7" xfId="15907" xr:uid="{00000000-0005-0000-0000-0000E84C0000}"/>
    <cellStyle name="Percent 2" xfId="874" xr:uid="{00000000-0005-0000-0000-0000EA4C0000}"/>
    <cellStyle name="Percent 2 2" xfId="875" xr:uid="{00000000-0005-0000-0000-0000EB4C0000}"/>
    <cellStyle name="Percent 3" xfId="876" xr:uid="{00000000-0005-0000-0000-0000EC4C0000}"/>
    <cellStyle name="PercentCell" xfId="877" xr:uid="{00000000-0005-0000-0000-0000ED4C0000}"/>
    <cellStyle name="PercentCell 10" xfId="2555" xr:uid="{00000000-0005-0000-0000-0000EE4C0000}"/>
    <cellStyle name="PercentCell 10 2" xfId="5291" xr:uid="{00000000-0005-0000-0000-0000EF4C0000}"/>
    <cellStyle name="PercentCell 10 3" xfId="7657" xr:uid="{00000000-0005-0000-0000-0000F04C0000}"/>
    <cellStyle name="PercentCell 10 3 2" xfId="26149" xr:uid="{00000000-0005-0000-0000-0000F14C0000}"/>
    <cellStyle name="PercentCell 10 4" xfId="10045" xr:uid="{00000000-0005-0000-0000-0000F24C0000}"/>
    <cellStyle name="PercentCell 10 4 2" xfId="26150" xr:uid="{00000000-0005-0000-0000-0000F34C0000}"/>
    <cellStyle name="PercentCell 10 5" xfId="12483" xr:uid="{00000000-0005-0000-0000-0000F44C0000}"/>
    <cellStyle name="PercentCell 10 5 2" xfId="26151" xr:uid="{00000000-0005-0000-0000-0000F54C0000}"/>
    <cellStyle name="PercentCell 10 6" xfId="14952" xr:uid="{00000000-0005-0000-0000-0000F64C0000}"/>
    <cellStyle name="PercentCell 10 6 2" xfId="26152" xr:uid="{00000000-0005-0000-0000-0000F74C0000}"/>
    <cellStyle name="PercentCell 10 7" xfId="17950" xr:uid="{00000000-0005-0000-0000-0000F84C0000}"/>
    <cellStyle name="PercentCell 10 8" xfId="15905" xr:uid="{00000000-0005-0000-0000-0000F94C0000}"/>
    <cellStyle name="PercentCell 11" xfId="2556" xr:uid="{00000000-0005-0000-0000-0000FA4C0000}"/>
    <cellStyle name="PercentCell 11 2" xfId="5292" xr:uid="{00000000-0005-0000-0000-0000FB4C0000}"/>
    <cellStyle name="PercentCell 11 3" xfId="7658" xr:uid="{00000000-0005-0000-0000-0000FC4C0000}"/>
    <cellStyle name="PercentCell 11 3 2" xfId="26153" xr:uid="{00000000-0005-0000-0000-0000FD4C0000}"/>
    <cellStyle name="PercentCell 11 4" xfId="10046" xr:uid="{00000000-0005-0000-0000-0000FE4C0000}"/>
    <cellStyle name="PercentCell 11 4 2" xfId="26154" xr:uid="{00000000-0005-0000-0000-0000FF4C0000}"/>
    <cellStyle name="PercentCell 11 5" xfId="12484" xr:uid="{00000000-0005-0000-0000-0000004D0000}"/>
    <cellStyle name="PercentCell 11 5 2" xfId="26155" xr:uid="{00000000-0005-0000-0000-0000014D0000}"/>
    <cellStyle name="PercentCell 11 6" xfId="14953" xr:uid="{00000000-0005-0000-0000-0000024D0000}"/>
    <cellStyle name="PercentCell 11 6 2" xfId="26156" xr:uid="{00000000-0005-0000-0000-0000034D0000}"/>
    <cellStyle name="PercentCell 11 7" xfId="17951" xr:uid="{00000000-0005-0000-0000-0000044D0000}"/>
    <cellStyle name="PercentCell 11 8" xfId="15904" xr:uid="{00000000-0005-0000-0000-0000054D0000}"/>
    <cellStyle name="PercentCell 12" xfId="2557" xr:uid="{00000000-0005-0000-0000-0000064D0000}"/>
    <cellStyle name="PercentCell 12 2" xfId="5293" xr:uid="{00000000-0005-0000-0000-0000074D0000}"/>
    <cellStyle name="PercentCell 12 3" xfId="7659" xr:uid="{00000000-0005-0000-0000-0000084D0000}"/>
    <cellStyle name="PercentCell 12 3 2" xfId="26157" xr:uid="{00000000-0005-0000-0000-0000094D0000}"/>
    <cellStyle name="PercentCell 12 4" xfId="10047" xr:uid="{00000000-0005-0000-0000-00000A4D0000}"/>
    <cellStyle name="PercentCell 12 4 2" xfId="26158" xr:uid="{00000000-0005-0000-0000-00000B4D0000}"/>
    <cellStyle name="PercentCell 12 5" xfId="12485" xr:uid="{00000000-0005-0000-0000-00000C4D0000}"/>
    <cellStyle name="PercentCell 12 5 2" xfId="26159" xr:uid="{00000000-0005-0000-0000-00000D4D0000}"/>
    <cellStyle name="PercentCell 12 6" xfId="14954" xr:uid="{00000000-0005-0000-0000-00000E4D0000}"/>
    <cellStyle name="PercentCell 12 6 2" xfId="26160" xr:uid="{00000000-0005-0000-0000-00000F4D0000}"/>
    <cellStyle name="PercentCell 13" xfId="2558" xr:uid="{00000000-0005-0000-0000-0000104D0000}"/>
    <cellStyle name="PercentCell 13 2" xfId="5294" xr:uid="{00000000-0005-0000-0000-0000114D0000}"/>
    <cellStyle name="PercentCell 13 3" xfId="7660" xr:uid="{00000000-0005-0000-0000-0000124D0000}"/>
    <cellStyle name="PercentCell 13 3 2" xfId="26161" xr:uid="{00000000-0005-0000-0000-0000134D0000}"/>
    <cellStyle name="PercentCell 13 4" xfId="10048" xr:uid="{00000000-0005-0000-0000-0000144D0000}"/>
    <cellStyle name="PercentCell 13 4 2" xfId="26162" xr:uid="{00000000-0005-0000-0000-0000154D0000}"/>
    <cellStyle name="PercentCell 13 5" xfId="12486" xr:uid="{00000000-0005-0000-0000-0000164D0000}"/>
    <cellStyle name="PercentCell 13 5 2" xfId="26163" xr:uid="{00000000-0005-0000-0000-0000174D0000}"/>
    <cellStyle name="PercentCell 13 6" xfId="14955" xr:uid="{00000000-0005-0000-0000-0000184D0000}"/>
    <cellStyle name="PercentCell 13 6 2" xfId="26164" xr:uid="{00000000-0005-0000-0000-0000194D0000}"/>
    <cellStyle name="PercentCell 14" xfId="3642" xr:uid="{00000000-0005-0000-0000-00001A4D0000}"/>
    <cellStyle name="PercentCell 15" xfId="3469" xr:uid="{00000000-0005-0000-0000-00001B4D0000}"/>
    <cellStyle name="PercentCell 15 2" xfId="26165" xr:uid="{00000000-0005-0000-0000-00001C4D0000}"/>
    <cellStyle name="PercentCell 16" xfId="3459" xr:uid="{00000000-0005-0000-0000-00001D4D0000}"/>
    <cellStyle name="PercentCell 16 2" xfId="26166" xr:uid="{00000000-0005-0000-0000-00001E4D0000}"/>
    <cellStyle name="PercentCell 17" xfId="3461" xr:uid="{00000000-0005-0000-0000-00001F4D0000}"/>
    <cellStyle name="PercentCell 17 2" xfId="26167" xr:uid="{00000000-0005-0000-0000-0000204D0000}"/>
    <cellStyle name="PercentCell 18" xfId="3618" xr:uid="{00000000-0005-0000-0000-0000214D0000}"/>
    <cellStyle name="PercentCell 18 2" xfId="26168" xr:uid="{00000000-0005-0000-0000-0000224D0000}"/>
    <cellStyle name="PercentCell 19" xfId="17949" xr:uid="{00000000-0005-0000-0000-0000234D0000}"/>
    <cellStyle name="PercentCell 2" xfId="878" xr:uid="{00000000-0005-0000-0000-0000244D0000}"/>
    <cellStyle name="PercentCell 2 2" xfId="2559" xr:uid="{00000000-0005-0000-0000-0000254D0000}"/>
    <cellStyle name="PercentCell 2 2 10" xfId="2560" xr:uid="{00000000-0005-0000-0000-0000264D0000}"/>
    <cellStyle name="PercentCell 2 2 10 2" xfId="5296" xr:uid="{00000000-0005-0000-0000-0000274D0000}"/>
    <cellStyle name="PercentCell 2 2 10 2 2" xfId="26169" xr:uid="{00000000-0005-0000-0000-0000284D0000}"/>
    <cellStyle name="PercentCell 2 2 10 3" xfId="7662" xr:uid="{00000000-0005-0000-0000-0000294D0000}"/>
    <cellStyle name="PercentCell 2 2 10 3 2" xfId="26170" xr:uid="{00000000-0005-0000-0000-00002A4D0000}"/>
    <cellStyle name="PercentCell 2 2 10 4" xfId="10050" xr:uid="{00000000-0005-0000-0000-00002B4D0000}"/>
    <cellStyle name="PercentCell 2 2 10 4 2" xfId="26171" xr:uid="{00000000-0005-0000-0000-00002C4D0000}"/>
    <cellStyle name="PercentCell 2 2 10 5" xfId="12488" xr:uid="{00000000-0005-0000-0000-00002D4D0000}"/>
    <cellStyle name="PercentCell 2 2 10 5 2" xfId="26172" xr:uid="{00000000-0005-0000-0000-00002E4D0000}"/>
    <cellStyle name="PercentCell 2 2 10 6" xfId="14957" xr:uid="{00000000-0005-0000-0000-00002F4D0000}"/>
    <cellStyle name="PercentCell 2 2 10 6 2" xfId="26173" xr:uid="{00000000-0005-0000-0000-0000304D0000}"/>
    <cellStyle name="PercentCell 2 2 10 7" xfId="17954" xr:uid="{00000000-0005-0000-0000-0000314D0000}"/>
    <cellStyle name="PercentCell 2 2 11" xfId="5295" xr:uid="{00000000-0005-0000-0000-0000324D0000}"/>
    <cellStyle name="PercentCell 2 2 11 2" xfId="26174" xr:uid="{00000000-0005-0000-0000-0000334D0000}"/>
    <cellStyle name="PercentCell 2 2 12" xfId="7661" xr:uid="{00000000-0005-0000-0000-0000344D0000}"/>
    <cellStyle name="PercentCell 2 2 12 2" xfId="26175" xr:uid="{00000000-0005-0000-0000-0000354D0000}"/>
    <cellStyle name="PercentCell 2 2 13" xfId="10049" xr:uid="{00000000-0005-0000-0000-0000364D0000}"/>
    <cellStyle name="PercentCell 2 2 13 2" xfId="26176" xr:uid="{00000000-0005-0000-0000-0000374D0000}"/>
    <cellStyle name="PercentCell 2 2 14" xfId="12487" xr:uid="{00000000-0005-0000-0000-0000384D0000}"/>
    <cellStyle name="PercentCell 2 2 14 2" xfId="26177" xr:uid="{00000000-0005-0000-0000-0000394D0000}"/>
    <cellStyle name="PercentCell 2 2 15" xfId="14956" xr:uid="{00000000-0005-0000-0000-00003A4D0000}"/>
    <cellStyle name="PercentCell 2 2 15 2" xfId="26178" xr:uid="{00000000-0005-0000-0000-00003B4D0000}"/>
    <cellStyle name="PercentCell 2 2 16" xfId="17953" xr:uid="{00000000-0005-0000-0000-00003C4D0000}"/>
    <cellStyle name="PercentCell 2 2 2" xfId="2561" xr:uid="{00000000-0005-0000-0000-00003D4D0000}"/>
    <cellStyle name="PercentCell 2 2 2 2" xfId="2562" xr:uid="{00000000-0005-0000-0000-00003E4D0000}"/>
    <cellStyle name="PercentCell 2 2 2 2 2" xfId="5298" xr:uid="{00000000-0005-0000-0000-00003F4D0000}"/>
    <cellStyle name="PercentCell 2 2 2 2 2 2" xfId="26179" xr:uid="{00000000-0005-0000-0000-0000404D0000}"/>
    <cellStyle name="PercentCell 2 2 2 2 3" xfId="7664" xr:uid="{00000000-0005-0000-0000-0000414D0000}"/>
    <cellStyle name="PercentCell 2 2 2 2 3 2" xfId="26180" xr:uid="{00000000-0005-0000-0000-0000424D0000}"/>
    <cellStyle name="PercentCell 2 2 2 2 4" xfId="10052" xr:uid="{00000000-0005-0000-0000-0000434D0000}"/>
    <cellStyle name="PercentCell 2 2 2 2 4 2" xfId="26181" xr:uid="{00000000-0005-0000-0000-0000444D0000}"/>
    <cellStyle name="PercentCell 2 2 2 2 5" xfId="12490" xr:uid="{00000000-0005-0000-0000-0000454D0000}"/>
    <cellStyle name="PercentCell 2 2 2 2 5 2" xfId="26182" xr:uid="{00000000-0005-0000-0000-0000464D0000}"/>
    <cellStyle name="PercentCell 2 2 2 2 6" xfId="14959" xr:uid="{00000000-0005-0000-0000-0000474D0000}"/>
    <cellStyle name="PercentCell 2 2 2 2 6 2" xfId="26183" xr:uid="{00000000-0005-0000-0000-0000484D0000}"/>
    <cellStyle name="PercentCell 2 2 2 2 7" xfId="17956" xr:uid="{00000000-0005-0000-0000-0000494D0000}"/>
    <cellStyle name="PercentCell 2 2 2 3" xfId="5297" xr:uid="{00000000-0005-0000-0000-00004A4D0000}"/>
    <cellStyle name="PercentCell 2 2 2 3 2" xfId="26184" xr:uid="{00000000-0005-0000-0000-00004B4D0000}"/>
    <cellStyle name="PercentCell 2 2 2 4" xfId="7663" xr:uid="{00000000-0005-0000-0000-00004C4D0000}"/>
    <cellStyle name="PercentCell 2 2 2 4 2" xfId="26185" xr:uid="{00000000-0005-0000-0000-00004D4D0000}"/>
    <cellStyle name="PercentCell 2 2 2 5" xfId="10051" xr:uid="{00000000-0005-0000-0000-00004E4D0000}"/>
    <cellStyle name="PercentCell 2 2 2 5 2" xfId="26186" xr:uid="{00000000-0005-0000-0000-00004F4D0000}"/>
    <cellStyle name="PercentCell 2 2 2 6" xfId="12489" xr:uid="{00000000-0005-0000-0000-0000504D0000}"/>
    <cellStyle name="PercentCell 2 2 2 6 2" xfId="26187" xr:uid="{00000000-0005-0000-0000-0000514D0000}"/>
    <cellStyle name="PercentCell 2 2 2 7" xfId="14958" xr:uid="{00000000-0005-0000-0000-0000524D0000}"/>
    <cellStyle name="PercentCell 2 2 2 7 2" xfId="26188" xr:uid="{00000000-0005-0000-0000-0000534D0000}"/>
    <cellStyle name="PercentCell 2 2 2 8" xfId="17955" xr:uid="{00000000-0005-0000-0000-0000544D0000}"/>
    <cellStyle name="PercentCell 2 2 3" xfId="2563" xr:uid="{00000000-0005-0000-0000-0000554D0000}"/>
    <cellStyle name="PercentCell 2 2 3 2" xfId="2564" xr:uid="{00000000-0005-0000-0000-0000564D0000}"/>
    <cellStyle name="PercentCell 2 2 3 2 2" xfId="5300" xr:uid="{00000000-0005-0000-0000-0000574D0000}"/>
    <cellStyle name="PercentCell 2 2 3 2 2 2" xfId="26189" xr:uid="{00000000-0005-0000-0000-0000584D0000}"/>
    <cellStyle name="PercentCell 2 2 3 2 3" xfId="7666" xr:uid="{00000000-0005-0000-0000-0000594D0000}"/>
    <cellStyle name="PercentCell 2 2 3 2 3 2" xfId="26190" xr:uid="{00000000-0005-0000-0000-00005A4D0000}"/>
    <cellStyle name="PercentCell 2 2 3 2 4" xfId="10054" xr:uid="{00000000-0005-0000-0000-00005B4D0000}"/>
    <cellStyle name="PercentCell 2 2 3 2 4 2" xfId="26191" xr:uid="{00000000-0005-0000-0000-00005C4D0000}"/>
    <cellStyle name="PercentCell 2 2 3 2 5" xfId="12492" xr:uid="{00000000-0005-0000-0000-00005D4D0000}"/>
    <cellStyle name="PercentCell 2 2 3 2 5 2" xfId="26192" xr:uid="{00000000-0005-0000-0000-00005E4D0000}"/>
    <cellStyle name="PercentCell 2 2 3 2 6" xfId="14961" xr:uid="{00000000-0005-0000-0000-00005F4D0000}"/>
    <cellStyle name="PercentCell 2 2 3 2 6 2" xfId="26193" xr:uid="{00000000-0005-0000-0000-0000604D0000}"/>
    <cellStyle name="PercentCell 2 2 3 2 7" xfId="17958" xr:uid="{00000000-0005-0000-0000-0000614D0000}"/>
    <cellStyle name="PercentCell 2 2 3 3" xfId="5299" xr:uid="{00000000-0005-0000-0000-0000624D0000}"/>
    <cellStyle name="PercentCell 2 2 3 3 2" xfId="26194" xr:uid="{00000000-0005-0000-0000-0000634D0000}"/>
    <cellStyle name="PercentCell 2 2 3 4" xfId="7665" xr:uid="{00000000-0005-0000-0000-0000644D0000}"/>
    <cellStyle name="PercentCell 2 2 3 4 2" xfId="26195" xr:uid="{00000000-0005-0000-0000-0000654D0000}"/>
    <cellStyle name="PercentCell 2 2 3 5" xfId="10053" xr:uid="{00000000-0005-0000-0000-0000664D0000}"/>
    <cellStyle name="PercentCell 2 2 3 5 2" xfId="26196" xr:uid="{00000000-0005-0000-0000-0000674D0000}"/>
    <cellStyle name="PercentCell 2 2 3 6" xfId="12491" xr:uid="{00000000-0005-0000-0000-0000684D0000}"/>
    <cellStyle name="PercentCell 2 2 3 6 2" xfId="26197" xr:uid="{00000000-0005-0000-0000-0000694D0000}"/>
    <cellStyle name="PercentCell 2 2 3 7" xfId="14960" xr:uid="{00000000-0005-0000-0000-00006A4D0000}"/>
    <cellStyle name="PercentCell 2 2 3 7 2" xfId="26198" xr:uid="{00000000-0005-0000-0000-00006B4D0000}"/>
    <cellStyle name="PercentCell 2 2 3 8" xfId="17957" xr:uid="{00000000-0005-0000-0000-00006C4D0000}"/>
    <cellStyle name="PercentCell 2 2 4" xfId="2565" xr:uid="{00000000-0005-0000-0000-00006D4D0000}"/>
    <cellStyle name="PercentCell 2 2 4 2" xfId="2566" xr:uid="{00000000-0005-0000-0000-00006E4D0000}"/>
    <cellStyle name="PercentCell 2 2 4 2 2" xfId="5302" xr:uid="{00000000-0005-0000-0000-00006F4D0000}"/>
    <cellStyle name="PercentCell 2 2 4 2 2 2" xfId="26199" xr:uid="{00000000-0005-0000-0000-0000704D0000}"/>
    <cellStyle name="PercentCell 2 2 4 2 3" xfId="7668" xr:uid="{00000000-0005-0000-0000-0000714D0000}"/>
    <cellStyle name="PercentCell 2 2 4 2 3 2" xfId="26200" xr:uid="{00000000-0005-0000-0000-0000724D0000}"/>
    <cellStyle name="PercentCell 2 2 4 2 4" xfId="10056" xr:uid="{00000000-0005-0000-0000-0000734D0000}"/>
    <cellStyle name="PercentCell 2 2 4 2 4 2" xfId="26201" xr:uid="{00000000-0005-0000-0000-0000744D0000}"/>
    <cellStyle name="PercentCell 2 2 4 2 5" xfId="12494" xr:uid="{00000000-0005-0000-0000-0000754D0000}"/>
    <cellStyle name="PercentCell 2 2 4 2 5 2" xfId="26202" xr:uid="{00000000-0005-0000-0000-0000764D0000}"/>
    <cellStyle name="PercentCell 2 2 4 2 6" xfId="14963" xr:uid="{00000000-0005-0000-0000-0000774D0000}"/>
    <cellStyle name="PercentCell 2 2 4 2 6 2" xfId="26203" xr:uid="{00000000-0005-0000-0000-0000784D0000}"/>
    <cellStyle name="PercentCell 2 2 4 2 7" xfId="17960" xr:uid="{00000000-0005-0000-0000-0000794D0000}"/>
    <cellStyle name="PercentCell 2 2 4 3" xfId="5301" xr:uid="{00000000-0005-0000-0000-00007A4D0000}"/>
    <cellStyle name="PercentCell 2 2 4 3 2" xfId="26204" xr:uid="{00000000-0005-0000-0000-00007B4D0000}"/>
    <cellStyle name="PercentCell 2 2 4 4" xfId="7667" xr:uid="{00000000-0005-0000-0000-00007C4D0000}"/>
    <cellStyle name="PercentCell 2 2 4 4 2" xfId="26205" xr:uid="{00000000-0005-0000-0000-00007D4D0000}"/>
    <cellStyle name="PercentCell 2 2 4 5" xfId="10055" xr:uid="{00000000-0005-0000-0000-00007E4D0000}"/>
    <cellStyle name="PercentCell 2 2 4 5 2" xfId="26206" xr:uid="{00000000-0005-0000-0000-00007F4D0000}"/>
    <cellStyle name="PercentCell 2 2 4 6" xfId="12493" xr:uid="{00000000-0005-0000-0000-0000804D0000}"/>
    <cellStyle name="PercentCell 2 2 4 6 2" xfId="26207" xr:uid="{00000000-0005-0000-0000-0000814D0000}"/>
    <cellStyle name="PercentCell 2 2 4 7" xfId="14962" xr:uid="{00000000-0005-0000-0000-0000824D0000}"/>
    <cellStyle name="PercentCell 2 2 4 7 2" xfId="26208" xr:uid="{00000000-0005-0000-0000-0000834D0000}"/>
    <cellStyle name="PercentCell 2 2 4 8" xfId="17959" xr:uid="{00000000-0005-0000-0000-0000844D0000}"/>
    <cellStyle name="PercentCell 2 2 5" xfId="2567" xr:uid="{00000000-0005-0000-0000-0000854D0000}"/>
    <cellStyle name="PercentCell 2 2 5 2" xfId="2568" xr:uid="{00000000-0005-0000-0000-0000864D0000}"/>
    <cellStyle name="PercentCell 2 2 5 2 2" xfId="5304" xr:uid="{00000000-0005-0000-0000-0000874D0000}"/>
    <cellStyle name="PercentCell 2 2 5 2 2 2" xfId="26209" xr:uid="{00000000-0005-0000-0000-0000884D0000}"/>
    <cellStyle name="PercentCell 2 2 5 2 3" xfId="7670" xr:uid="{00000000-0005-0000-0000-0000894D0000}"/>
    <cellStyle name="PercentCell 2 2 5 2 3 2" xfId="26210" xr:uid="{00000000-0005-0000-0000-00008A4D0000}"/>
    <cellStyle name="PercentCell 2 2 5 2 4" xfId="10058" xr:uid="{00000000-0005-0000-0000-00008B4D0000}"/>
    <cellStyle name="PercentCell 2 2 5 2 4 2" xfId="26211" xr:uid="{00000000-0005-0000-0000-00008C4D0000}"/>
    <cellStyle name="PercentCell 2 2 5 2 5" xfId="12496" xr:uid="{00000000-0005-0000-0000-00008D4D0000}"/>
    <cellStyle name="PercentCell 2 2 5 2 5 2" xfId="26212" xr:uid="{00000000-0005-0000-0000-00008E4D0000}"/>
    <cellStyle name="PercentCell 2 2 5 2 6" xfId="14965" xr:uid="{00000000-0005-0000-0000-00008F4D0000}"/>
    <cellStyle name="PercentCell 2 2 5 2 6 2" xfId="26213" xr:uid="{00000000-0005-0000-0000-0000904D0000}"/>
    <cellStyle name="PercentCell 2 2 5 2 7" xfId="17962" xr:uid="{00000000-0005-0000-0000-0000914D0000}"/>
    <cellStyle name="PercentCell 2 2 5 3" xfId="5303" xr:uid="{00000000-0005-0000-0000-0000924D0000}"/>
    <cellStyle name="PercentCell 2 2 5 3 2" xfId="26214" xr:uid="{00000000-0005-0000-0000-0000934D0000}"/>
    <cellStyle name="PercentCell 2 2 5 4" xfId="7669" xr:uid="{00000000-0005-0000-0000-0000944D0000}"/>
    <cellStyle name="PercentCell 2 2 5 4 2" xfId="26215" xr:uid="{00000000-0005-0000-0000-0000954D0000}"/>
    <cellStyle name="PercentCell 2 2 5 5" xfId="10057" xr:uid="{00000000-0005-0000-0000-0000964D0000}"/>
    <cellStyle name="PercentCell 2 2 5 5 2" xfId="26216" xr:uid="{00000000-0005-0000-0000-0000974D0000}"/>
    <cellStyle name="PercentCell 2 2 5 6" xfId="12495" xr:uid="{00000000-0005-0000-0000-0000984D0000}"/>
    <cellStyle name="PercentCell 2 2 5 6 2" xfId="26217" xr:uid="{00000000-0005-0000-0000-0000994D0000}"/>
    <cellStyle name="PercentCell 2 2 5 7" xfId="14964" xr:uid="{00000000-0005-0000-0000-00009A4D0000}"/>
    <cellStyle name="PercentCell 2 2 5 7 2" xfId="26218" xr:uid="{00000000-0005-0000-0000-00009B4D0000}"/>
    <cellStyle name="PercentCell 2 2 5 8" xfId="17961" xr:uid="{00000000-0005-0000-0000-00009C4D0000}"/>
    <cellStyle name="PercentCell 2 2 6" xfId="2569" xr:uid="{00000000-0005-0000-0000-00009D4D0000}"/>
    <cellStyle name="PercentCell 2 2 6 2" xfId="2570" xr:uid="{00000000-0005-0000-0000-00009E4D0000}"/>
    <cellStyle name="PercentCell 2 2 6 2 2" xfId="5306" xr:uid="{00000000-0005-0000-0000-00009F4D0000}"/>
    <cellStyle name="PercentCell 2 2 6 2 2 2" xfId="26219" xr:uid="{00000000-0005-0000-0000-0000A04D0000}"/>
    <cellStyle name="PercentCell 2 2 6 2 3" xfId="7672" xr:uid="{00000000-0005-0000-0000-0000A14D0000}"/>
    <cellStyle name="PercentCell 2 2 6 2 3 2" xfId="26220" xr:uid="{00000000-0005-0000-0000-0000A24D0000}"/>
    <cellStyle name="PercentCell 2 2 6 2 4" xfId="10060" xr:uid="{00000000-0005-0000-0000-0000A34D0000}"/>
    <cellStyle name="PercentCell 2 2 6 2 4 2" xfId="26221" xr:uid="{00000000-0005-0000-0000-0000A44D0000}"/>
    <cellStyle name="PercentCell 2 2 6 2 5" xfId="12498" xr:uid="{00000000-0005-0000-0000-0000A54D0000}"/>
    <cellStyle name="PercentCell 2 2 6 2 5 2" xfId="26222" xr:uid="{00000000-0005-0000-0000-0000A64D0000}"/>
    <cellStyle name="PercentCell 2 2 6 2 6" xfId="14967" xr:uid="{00000000-0005-0000-0000-0000A74D0000}"/>
    <cellStyle name="PercentCell 2 2 6 2 6 2" xfId="26223" xr:uid="{00000000-0005-0000-0000-0000A84D0000}"/>
    <cellStyle name="PercentCell 2 2 6 2 7" xfId="17964" xr:uid="{00000000-0005-0000-0000-0000A94D0000}"/>
    <cellStyle name="PercentCell 2 2 6 3" xfId="5305" xr:uid="{00000000-0005-0000-0000-0000AA4D0000}"/>
    <cellStyle name="PercentCell 2 2 6 3 2" xfId="26224" xr:uid="{00000000-0005-0000-0000-0000AB4D0000}"/>
    <cellStyle name="PercentCell 2 2 6 4" xfId="7671" xr:uid="{00000000-0005-0000-0000-0000AC4D0000}"/>
    <cellStyle name="PercentCell 2 2 6 4 2" xfId="26225" xr:uid="{00000000-0005-0000-0000-0000AD4D0000}"/>
    <cellStyle name="PercentCell 2 2 6 5" xfId="10059" xr:uid="{00000000-0005-0000-0000-0000AE4D0000}"/>
    <cellStyle name="PercentCell 2 2 6 5 2" xfId="26226" xr:uid="{00000000-0005-0000-0000-0000AF4D0000}"/>
    <cellStyle name="PercentCell 2 2 6 6" xfId="12497" xr:uid="{00000000-0005-0000-0000-0000B04D0000}"/>
    <cellStyle name="PercentCell 2 2 6 6 2" xfId="26227" xr:uid="{00000000-0005-0000-0000-0000B14D0000}"/>
    <cellStyle name="PercentCell 2 2 6 7" xfId="14966" xr:uid="{00000000-0005-0000-0000-0000B24D0000}"/>
    <cellStyle name="PercentCell 2 2 6 7 2" xfId="26228" xr:uid="{00000000-0005-0000-0000-0000B34D0000}"/>
    <cellStyle name="PercentCell 2 2 6 8" xfId="17963" xr:uid="{00000000-0005-0000-0000-0000B44D0000}"/>
    <cellStyle name="PercentCell 2 2 7" xfId="2571" xr:uid="{00000000-0005-0000-0000-0000B54D0000}"/>
    <cellStyle name="PercentCell 2 2 7 2" xfId="2572" xr:uid="{00000000-0005-0000-0000-0000B64D0000}"/>
    <cellStyle name="PercentCell 2 2 7 2 2" xfId="5308" xr:uid="{00000000-0005-0000-0000-0000B74D0000}"/>
    <cellStyle name="PercentCell 2 2 7 2 2 2" xfId="26229" xr:uid="{00000000-0005-0000-0000-0000B84D0000}"/>
    <cellStyle name="PercentCell 2 2 7 2 3" xfId="7674" xr:uid="{00000000-0005-0000-0000-0000B94D0000}"/>
    <cellStyle name="PercentCell 2 2 7 2 3 2" xfId="26230" xr:uid="{00000000-0005-0000-0000-0000BA4D0000}"/>
    <cellStyle name="PercentCell 2 2 7 2 4" xfId="10062" xr:uid="{00000000-0005-0000-0000-0000BB4D0000}"/>
    <cellStyle name="PercentCell 2 2 7 2 4 2" xfId="26231" xr:uid="{00000000-0005-0000-0000-0000BC4D0000}"/>
    <cellStyle name="PercentCell 2 2 7 2 5" xfId="12500" xr:uid="{00000000-0005-0000-0000-0000BD4D0000}"/>
    <cellStyle name="PercentCell 2 2 7 2 5 2" xfId="26232" xr:uid="{00000000-0005-0000-0000-0000BE4D0000}"/>
    <cellStyle name="PercentCell 2 2 7 2 6" xfId="14969" xr:uid="{00000000-0005-0000-0000-0000BF4D0000}"/>
    <cellStyle name="PercentCell 2 2 7 2 6 2" xfId="26233" xr:uid="{00000000-0005-0000-0000-0000C04D0000}"/>
    <cellStyle name="PercentCell 2 2 7 2 7" xfId="17966" xr:uid="{00000000-0005-0000-0000-0000C14D0000}"/>
    <cellStyle name="PercentCell 2 2 7 3" xfId="5307" xr:uid="{00000000-0005-0000-0000-0000C24D0000}"/>
    <cellStyle name="PercentCell 2 2 7 3 2" xfId="26234" xr:uid="{00000000-0005-0000-0000-0000C34D0000}"/>
    <cellStyle name="PercentCell 2 2 7 4" xfId="7673" xr:uid="{00000000-0005-0000-0000-0000C44D0000}"/>
    <cellStyle name="PercentCell 2 2 7 4 2" xfId="26235" xr:uid="{00000000-0005-0000-0000-0000C54D0000}"/>
    <cellStyle name="PercentCell 2 2 7 5" xfId="10061" xr:uid="{00000000-0005-0000-0000-0000C64D0000}"/>
    <cellStyle name="PercentCell 2 2 7 5 2" xfId="26236" xr:uid="{00000000-0005-0000-0000-0000C74D0000}"/>
    <cellStyle name="PercentCell 2 2 7 6" xfId="12499" xr:uid="{00000000-0005-0000-0000-0000C84D0000}"/>
    <cellStyle name="PercentCell 2 2 7 6 2" xfId="26237" xr:uid="{00000000-0005-0000-0000-0000C94D0000}"/>
    <cellStyle name="PercentCell 2 2 7 7" xfId="14968" xr:uid="{00000000-0005-0000-0000-0000CA4D0000}"/>
    <cellStyle name="PercentCell 2 2 7 7 2" xfId="26238" xr:uid="{00000000-0005-0000-0000-0000CB4D0000}"/>
    <cellStyle name="PercentCell 2 2 7 8" xfId="17965" xr:uid="{00000000-0005-0000-0000-0000CC4D0000}"/>
    <cellStyle name="PercentCell 2 2 8" xfId="2573" xr:uid="{00000000-0005-0000-0000-0000CD4D0000}"/>
    <cellStyle name="PercentCell 2 2 8 2" xfId="2574" xr:uid="{00000000-0005-0000-0000-0000CE4D0000}"/>
    <cellStyle name="PercentCell 2 2 8 2 2" xfId="5310" xr:uid="{00000000-0005-0000-0000-0000CF4D0000}"/>
    <cellStyle name="PercentCell 2 2 8 2 2 2" xfId="26239" xr:uid="{00000000-0005-0000-0000-0000D04D0000}"/>
    <cellStyle name="PercentCell 2 2 8 2 3" xfId="7676" xr:uid="{00000000-0005-0000-0000-0000D14D0000}"/>
    <cellStyle name="PercentCell 2 2 8 2 3 2" xfId="26240" xr:uid="{00000000-0005-0000-0000-0000D24D0000}"/>
    <cellStyle name="PercentCell 2 2 8 2 4" xfId="10064" xr:uid="{00000000-0005-0000-0000-0000D34D0000}"/>
    <cellStyle name="PercentCell 2 2 8 2 4 2" xfId="26241" xr:uid="{00000000-0005-0000-0000-0000D44D0000}"/>
    <cellStyle name="PercentCell 2 2 8 2 5" xfId="12502" xr:uid="{00000000-0005-0000-0000-0000D54D0000}"/>
    <cellStyle name="PercentCell 2 2 8 2 5 2" xfId="26242" xr:uid="{00000000-0005-0000-0000-0000D64D0000}"/>
    <cellStyle name="PercentCell 2 2 8 2 6" xfId="14971" xr:uid="{00000000-0005-0000-0000-0000D74D0000}"/>
    <cellStyle name="PercentCell 2 2 8 2 6 2" xfId="26243" xr:uid="{00000000-0005-0000-0000-0000D84D0000}"/>
    <cellStyle name="PercentCell 2 2 8 2 7" xfId="17968" xr:uid="{00000000-0005-0000-0000-0000D94D0000}"/>
    <cellStyle name="PercentCell 2 2 8 3" xfId="5309" xr:uid="{00000000-0005-0000-0000-0000DA4D0000}"/>
    <cellStyle name="PercentCell 2 2 8 3 2" xfId="26244" xr:uid="{00000000-0005-0000-0000-0000DB4D0000}"/>
    <cellStyle name="PercentCell 2 2 8 4" xfId="7675" xr:uid="{00000000-0005-0000-0000-0000DC4D0000}"/>
    <cellStyle name="PercentCell 2 2 8 4 2" xfId="26245" xr:uid="{00000000-0005-0000-0000-0000DD4D0000}"/>
    <cellStyle name="PercentCell 2 2 8 5" xfId="10063" xr:uid="{00000000-0005-0000-0000-0000DE4D0000}"/>
    <cellStyle name="PercentCell 2 2 8 5 2" xfId="26246" xr:uid="{00000000-0005-0000-0000-0000DF4D0000}"/>
    <cellStyle name="PercentCell 2 2 8 6" xfId="12501" xr:uid="{00000000-0005-0000-0000-0000E04D0000}"/>
    <cellStyle name="PercentCell 2 2 8 6 2" xfId="26247" xr:uid="{00000000-0005-0000-0000-0000E14D0000}"/>
    <cellStyle name="PercentCell 2 2 8 7" xfId="14970" xr:uid="{00000000-0005-0000-0000-0000E24D0000}"/>
    <cellStyle name="PercentCell 2 2 8 7 2" xfId="26248" xr:uid="{00000000-0005-0000-0000-0000E34D0000}"/>
    <cellStyle name="PercentCell 2 2 8 8" xfId="17967" xr:uid="{00000000-0005-0000-0000-0000E44D0000}"/>
    <cellStyle name="PercentCell 2 2 9" xfId="2575" xr:uid="{00000000-0005-0000-0000-0000E54D0000}"/>
    <cellStyle name="PercentCell 2 2 9 2" xfId="5311" xr:uid="{00000000-0005-0000-0000-0000E64D0000}"/>
    <cellStyle name="PercentCell 2 2 9 2 2" xfId="26249" xr:uid="{00000000-0005-0000-0000-0000E74D0000}"/>
    <cellStyle name="PercentCell 2 2 9 3" xfId="7677" xr:uid="{00000000-0005-0000-0000-0000E84D0000}"/>
    <cellStyle name="PercentCell 2 2 9 3 2" xfId="26250" xr:uid="{00000000-0005-0000-0000-0000E94D0000}"/>
    <cellStyle name="PercentCell 2 2 9 4" xfId="10065" xr:uid="{00000000-0005-0000-0000-0000EA4D0000}"/>
    <cellStyle name="PercentCell 2 2 9 4 2" xfId="26251" xr:uid="{00000000-0005-0000-0000-0000EB4D0000}"/>
    <cellStyle name="PercentCell 2 2 9 5" xfId="12503" xr:uid="{00000000-0005-0000-0000-0000EC4D0000}"/>
    <cellStyle name="PercentCell 2 2 9 5 2" xfId="26252" xr:uid="{00000000-0005-0000-0000-0000ED4D0000}"/>
    <cellStyle name="PercentCell 2 2 9 6" xfId="14972" xr:uid="{00000000-0005-0000-0000-0000EE4D0000}"/>
    <cellStyle name="PercentCell 2 2 9 6 2" xfId="26253" xr:uid="{00000000-0005-0000-0000-0000EF4D0000}"/>
    <cellStyle name="PercentCell 2 2 9 7" xfId="17969" xr:uid="{00000000-0005-0000-0000-0000F04D0000}"/>
    <cellStyle name="PercentCell 2 3" xfId="2576" xr:uid="{00000000-0005-0000-0000-0000F14D0000}"/>
    <cellStyle name="PercentCell 2 3 2" xfId="5312" xr:uid="{00000000-0005-0000-0000-0000F24D0000}"/>
    <cellStyle name="PercentCell 2 3 2 2" xfId="26254" xr:uid="{00000000-0005-0000-0000-0000F34D0000}"/>
    <cellStyle name="PercentCell 2 3 3" xfId="7678" xr:uid="{00000000-0005-0000-0000-0000F44D0000}"/>
    <cellStyle name="PercentCell 2 3 3 2" xfId="26255" xr:uid="{00000000-0005-0000-0000-0000F54D0000}"/>
    <cellStyle name="PercentCell 2 3 4" xfId="10066" xr:uid="{00000000-0005-0000-0000-0000F64D0000}"/>
    <cellStyle name="PercentCell 2 3 4 2" xfId="26256" xr:uid="{00000000-0005-0000-0000-0000F74D0000}"/>
    <cellStyle name="PercentCell 2 3 5" xfId="12504" xr:uid="{00000000-0005-0000-0000-0000F84D0000}"/>
    <cellStyle name="PercentCell 2 3 5 2" xfId="26257" xr:uid="{00000000-0005-0000-0000-0000F94D0000}"/>
    <cellStyle name="PercentCell 2 3 6" xfId="14973" xr:uid="{00000000-0005-0000-0000-0000FA4D0000}"/>
    <cellStyle name="PercentCell 2 3 6 2" xfId="26258" xr:uid="{00000000-0005-0000-0000-0000FB4D0000}"/>
    <cellStyle name="PercentCell 2 3 7" xfId="17970" xr:uid="{00000000-0005-0000-0000-0000FC4D0000}"/>
    <cellStyle name="PercentCell 2 4" xfId="2577" xr:uid="{00000000-0005-0000-0000-0000FD4D0000}"/>
    <cellStyle name="PercentCell 2 4 2" xfId="5313" xr:uid="{00000000-0005-0000-0000-0000FE4D0000}"/>
    <cellStyle name="PercentCell 2 4 2 2" xfId="26259" xr:uid="{00000000-0005-0000-0000-0000FF4D0000}"/>
    <cellStyle name="PercentCell 2 4 3" xfId="7679" xr:uid="{00000000-0005-0000-0000-0000004E0000}"/>
    <cellStyle name="PercentCell 2 4 3 2" xfId="26260" xr:uid="{00000000-0005-0000-0000-0000014E0000}"/>
    <cellStyle name="PercentCell 2 4 4" xfId="10067" xr:uid="{00000000-0005-0000-0000-0000024E0000}"/>
    <cellStyle name="PercentCell 2 4 4 2" xfId="26261" xr:uid="{00000000-0005-0000-0000-0000034E0000}"/>
    <cellStyle name="PercentCell 2 4 5" xfId="12505" xr:uid="{00000000-0005-0000-0000-0000044E0000}"/>
    <cellStyle name="PercentCell 2 4 5 2" xfId="26262" xr:uid="{00000000-0005-0000-0000-0000054E0000}"/>
    <cellStyle name="PercentCell 2 4 6" xfId="14974" xr:uid="{00000000-0005-0000-0000-0000064E0000}"/>
    <cellStyle name="PercentCell 2 4 6 2" xfId="26263" xr:uid="{00000000-0005-0000-0000-0000074E0000}"/>
    <cellStyle name="PercentCell 2 4 7" xfId="17971" xr:uid="{00000000-0005-0000-0000-0000084E0000}"/>
    <cellStyle name="PercentCell 2 5" xfId="2578" xr:uid="{00000000-0005-0000-0000-0000094E0000}"/>
    <cellStyle name="PercentCell 2 5 2" xfId="5314" xr:uid="{00000000-0005-0000-0000-00000A4E0000}"/>
    <cellStyle name="PercentCell 2 5 2 2" xfId="26264" xr:uid="{00000000-0005-0000-0000-00000B4E0000}"/>
    <cellStyle name="PercentCell 2 5 3" xfId="7680" xr:uid="{00000000-0005-0000-0000-00000C4E0000}"/>
    <cellStyle name="PercentCell 2 5 3 2" xfId="26265" xr:uid="{00000000-0005-0000-0000-00000D4E0000}"/>
    <cellStyle name="PercentCell 2 5 4" xfId="10068" xr:uid="{00000000-0005-0000-0000-00000E4E0000}"/>
    <cellStyle name="PercentCell 2 5 4 2" xfId="26266" xr:uid="{00000000-0005-0000-0000-00000F4E0000}"/>
    <cellStyle name="PercentCell 2 5 5" xfId="12506" xr:uid="{00000000-0005-0000-0000-0000104E0000}"/>
    <cellStyle name="PercentCell 2 5 5 2" xfId="26267" xr:uid="{00000000-0005-0000-0000-0000114E0000}"/>
    <cellStyle name="PercentCell 2 5 6" xfId="14975" xr:uid="{00000000-0005-0000-0000-0000124E0000}"/>
    <cellStyle name="PercentCell 2 5 6 2" xfId="26268" xr:uid="{00000000-0005-0000-0000-0000134E0000}"/>
    <cellStyle name="PercentCell 2 5 7" xfId="18874" xr:uid="{00000000-0005-0000-0000-0000144E0000}"/>
    <cellStyle name="PercentCell 2 6" xfId="2579" xr:uid="{00000000-0005-0000-0000-0000154E0000}"/>
    <cellStyle name="PercentCell 2 6 2" xfId="5315" xr:uid="{00000000-0005-0000-0000-0000164E0000}"/>
    <cellStyle name="PercentCell 2 6 2 2" xfId="26269" xr:uid="{00000000-0005-0000-0000-0000174E0000}"/>
    <cellStyle name="PercentCell 2 6 3" xfId="7681" xr:uid="{00000000-0005-0000-0000-0000184E0000}"/>
    <cellStyle name="PercentCell 2 6 3 2" xfId="26270" xr:uid="{00000000-0005-0000-0000-0000194E0000}"/>
    <cellStyle name="PercentCell 2 6 4" xfId="10069" xr:uid="{00000000-0005-0000-0000-00001A4E0000}"/>
    <cellStyle name="PercentCell 2 6 4 2" xfId="26271" xr:uid="{00000000-0005-0000-0000-00001B4E0000}"/>
    <cellStyle name="PercentCell 2 6 5" xfId="12507" xr:uid="{00000000-0005-0000-0000-00001C4E0000}"/>
    <cellStyle name="PercentCell 2 6 5 2" xfId="26272" xr:uid="{00000000-0005-0000-0000-00001D4E0000}"/>
    <cellStyle name="PercentCell 2 6 6" xfId="14976" xr:uid="{00000000-0005-0000-0000-00001E4E0000}"/>
    <cellStyle name="PercentCell 2 6 6 2" xfId="26273" xr:uid="{00000000-0005-0000-0000-00001F4E0000}"/>
    <cellStyle name="PercentCell 2 6 7" xfId="18875" xr:uid="{00000000-0005-0000-0000-0000204E0000}"/>
    <cellStyle name="PercentCell 2 7" xfId="17952" xr:uid="{00000000-0005-0000-0000-0000214E0000}"/>
    <cellStyle name="PercentCell 20" xfId="15906" xr:uid="{00000000-0005-0000-0000-0000224E0000}"/>
    <cellStyle name="PercentCell 3" xfId="2580" xr:uid="{00000000-0005-0000-0000-0000234E0000}"/>
    <cellStyle name="PercentCell 3 10" xfId="2581" xr:uid="{00000000-0005-0000-0000-0000244E0000}"/>
    <cellStyle name="PercentCell 3 10 2" xfId="2582" xr:uid="{00000000-0005-0000-0000-0000254E0000}"/>
    <cellStyle name="PercentCell 3 10 2 2" xfId="5318" xr:uid="{00000000-0005-0000-0000-0000264E0000}"/>
    <cellStyle name="PercentCell 3 10 2 3" xfId="7684" xr:uid="{00000000-0005-0000-0000-0000274E0000}"/>
    <cellStyle name="PercentCell 3 10 2 3 2" xfId="26274" xr:uid="{00000000-0005-0000-0000-0000284E0000}"/>
    <cellStyle name="PercentCell 3 10 2 4" xfId="10072" xr:uid="{00000000-0005-0000-0000-0000294E0000}"/>
    <cellStyle name="PercentCell 3 10 2 4 2" xfId="26275" xr:uid="{00000000-0005-0000-0000-00002A4E0000}"/>
    <cellStyle name="PercentCell 3 10 2 5" xfId="12510" xr:uid="{00000000-0005-0000-0000-00002B4E0000}"/>
    <cellStyle name="PercentCell 3 10 2 5 2" xfId="26276" xr:uid="{00000000-0005-0000-0000-00002C4E0000}"/>
    <cellStyle name="PercentCell 3 10 2 6" xfId="14979" xr:uid="{00000000-0005-0000-0000-00002D4E0000}"/>
    <cellStyle name="PercentCell 3 10 2 6 2" xfId="26277" xr:uid="{00000000-0005-0000-0000-00002E4E0000}"/>
    <cellStyle name="PercentCell 3 10 2 7" xfId="17974" xr:uid="{00000000-0005-0000-0000-00002F4E0000}"/>
    <cellStyle name="PercentCell 3 10 2 8" xfId="15901" xr:uid="{00000000-0005-0000-0000-0000304E0000}"/>
    <cellStyle name="PercentCell 3 10 3" xfId="5317" xr:uid="{00000000-0005-0000-0000-0000314E0000}"/>
    <cellStyle name="PercentCell 3 10 4" xfId="7683" xr:uid="{00000000-0005-0000-0000-0000324E0000}"/>
    <cellStyle name="PercentCell 3 10 4 2" xfId="26278" xr:uid="{00000000-0005-0000-0000-0000334E0000}"/>
    <cellStyle name="PercentCell 3 10 5" xfId="10071" xr:uid="{00000000-0005-0000-0000-0000344E0000}"/>
    <cellStyle name="PercentCell 3 10 5 2" xfId="26279" xr:uid="{00000000-0005-0000-0000-0000354E0000}"/>
    <cellStyle name="PercentCell 3 10 6" xfId="12509" xr:uid="{00000000-0005-0000-0000-0000364E0000}"/>
    <cellStyle name="PercentCell 3 10 6 2" xfId="26280" xr:uid="{00000000-0005-0000-0000-0000374E0000}"/>
    <cellStyle name="PercentCell 3 10 7" xfId="14978" xr:uid="{00000000-0005-0000-0000-0000384E0000}"/>
    <cellStyle name="PercentCell 3 10 7 2" xfId="26281" xr:uid="{00000000-0005-0000-0000-0000394E0000}"/>
    <cellStyle name="PercentCell 3 10 8" xfId="17973" xr:uid="{00000000-0005-0000-0000-00003A4E0000}"/>
    <cellStyle name="PercentCell 3 10 9" xfId="15902" xr:uid="{00000000-0005-0000-0000-00003B4E0000}"/>
    <cellStyle name="PercentCell 3 11" xfId="2583" xr:uid="{00000000-0005-0000-0000-00003C4E0000}"/>
    <cellStyle name="PercentCell 3 11 2" xfId="2584" xr:uid="{00000000-0005-0000-0000-00003D4E0000}"/>
    <cellStyle name="PercentCell 3 11 2 2" xfId="5320" xr:uid="{00000000-0005-0000-0000-00003E4E0000}"/>
    <cellStyle name="PercentCell 3 11 2 3" xfId="7686" xr:uid="{00000000-0005-0000-0000-00003F4E0000}"/>
    <cellStyle name="PercentCell 3 11 2 3 2" xfId="26282" xr:uid="{00000000-0005-0000-0000-0000404E0000}"/>
    <cellStyle name="PercentCell 3 11 2 4" xfId="10074" xr:uid="{00000000-0005-0000-0000-0000414E0000}"/>
    <cellStyle name="PercentCell 3 11 2 4 2" xfId="26283" xr:uid="{00000000-0005-0000-0000-0000424E0000}"/>
    <cellStyle name="PercentCell 3 11 2 5" xfId="12512" xr:uid="{00000000-0005-0000-0000-0000434E0000}"/>
    <cellStyle name="PercentCell 3 11 2 5 2" xfId="26284" xr:uid="{00000000-0005-0000-0000-0000444E0000}"/>
    <cellStyle name="PercentCell 3 11 2 6" xfId="14981" xr:uid="{00000000-0005-0000-0000-0000454E0000}"/>
    <cellStyle name="PercentCell 3 11 2 6 2" xfId="26285" xr:uid="{00000000-0005-0000-0000-0000464E0000}"/>
    <cellStyle name="PercentCell 3 11 2 7" xfId="17976" xr:uid="{00000000-0005-0000-0000-0000474E0000}"/>
    <cellStyle name="PercentCell 3 11 2 8" xfId="15899" xr:uid="{00000000-0005-0000-0000-0000484E0000}"/>
    <cellStyle name="PercentCell 3 11 3" xfId="5319" xr:uid="{00000000-0005-0000-0000-0000494E0000}"/>
    <cellStyle name="PercentCell 3 11 4" xfId="7685" xr:uid="{00000000-0005-0000-0000-00004A4E0000}"/>
    <cellStyle name="PercentCell 3 11 4 2" xfId="26286" xr:uid="{00000000-0005-0000-0000-00004B4E0000}"/>
    <cellStyle name="PercentCell 3 11 5" xfId="10073" xr:uid="{00000000-0005-0000-0000-00004C4E0000}"/>
    <cellStyle name="PercentCell 3 11 5 2" xfId="26287" xr:uid="{00000000-0005-0000-0000-00004D4E0000}"/>
    <cellStyle name="PercentCell 3 11 6" xfId="12511" xr:uid="{00000000-0005-0000-0000-00004E4E0000}"/>
    <cellStyle name="PercentCell 3 11 6 2" xfId="26288" xr:uid="{00000000-0005-0000-0000-00004F4E0000}"/>
    <cellStyle name="PercentCell 3 11 7" xfId="14980" xr:uid="{00000000-0005-0000-0000-0000504E0000}"/>
    <cellStyle name="PercentCell 3 11 7 2" xfId="26289" xr:uid="{00000000-0005-0000-0000-0000514E0000}"/>
    <cellStyle name="PercentCell 3 11 8" xfId="17975" xr:uid="{00000000-0005-0000-0000-0000524E0000}"/>
    <cellStyle name="PercentCell 3 11 9" xfId="15900" xr:uid="{00000000-0005-0000-0000-0000534E0000}"/>
    <cellStyle name="PercentCell 3 12" xfId="2585" xr:uid="{00000000-0005-0000-0000-0000544E0000}"/>
    <cellStyle name="PercentCell 3 12 2" xfId="2586" xr:uid="{00000000-0005-0000-0000-0000554E0000}"/>
    <cellStyle name="PercentCell 3 12 2 2" xfId="5322" xr:uid="{00000000-0005-0000-0000-0000564E0000}"/>
    <cellStyle name="PercentCell 3 12 2 3" xfId="7688" xr:uid="{00000000-0005-0000-0000-0000574E0000}"/>
    <cellStyle name="PercentCell 3 12 2 3 2" xfId="26290" xr:uid="{00000000-0005-0000-0000-0000584E0000}"/>
    <cellStyle name="PercentCell 3 12 2 4" xfId="10076" xr:uid="{00000000-0005-0000-0000-0000594E0000}"/>
    <cellStyle name="PercentCell 3 12 2 4 2" xfId="26291" xr:uid="{00000000-0005-0000-0000-00005A4E0000}"/>
    <cellStyle name="PercentCell 3 12 2 5" xfId="12514" xr:uid="{00000000-0005-0000-0000-00005B4E0000}"/>
    <cellStyle name="PercentCell 3 12 2 5 2" xfId="26292" xr:uid="{00000000-0005-0000-0000-00005C4E0000}"/>
    <cellStyle name="PercentCell 3 12 2 6" xfId="14983" xr:uid="{00000000-0005-0000-0000-00005D4E0000}"/>
    <cellStyle name="PercentCell 3 12 2 6 2" xfId="26293" xr:uid="{00000000-0005-0000-0000-00005E4E0000}"/>
    <cellStyle name="PercentCell 3 12 2 7" xfId="17978" xr:uid="{00000000-0005-0000-0000-00005F4E0000}"/>
    <cellStyle name="PercentCell 3 12 2 8" xfId="15897" xr:uid="{00000000-0005-0000-0000-0000604E0000}"/>
    <cellStyle name="PercentCell 3 12 3" xfId="5321" xr:uid="{00000000-0005-0000-0000-0000614E0000}"/>
    <cellStyle name="PercentCell 3 12 4" xfId="7687" xr:uid="{00000000-0005-0000-0000-0000624E0000}"/>
    <cellStyle name="PercentCell 3 12 4 2" xfId="26294" xr:uid="{00000000-0005-0000-0000-0000634E0000}"/>
    <cellStyle name="PercentCell 3 12 5" xfId="10075" xr:uid="{00000000-0005-0000-0000-0000644E0000}"/>
    <cellStyle name="PercentCell 3 12 5 2" xfId="26295" xr:uid="{00000000-0005-0000-0000-0000654E0000}"/>
    <cellStyle name="PercentCell 3 12 6" xfId="12513" xr:uid="{00000000-0005-0000-0000-0000664E0000}"/>
    <cellStyle name="PercentCell 3 12 6 2" xfId="26296" xr:uid="{00000000-0005-0000-0000-0000674E0000}"/>
    <cellStyle name="PercentCell 3 12 7" xfId="14982" xr:uid="{00000000-0005-0000-0000-0000684E0000}"/>
    <cellStyle name="PercentCell 3 12 7 2" xfId="26297" xr:uid="{00000000-0005-0000-0000-0000694E0000}"/>
    <cellStyle name="PercentCell 3 12 8" xfId="17977" xr:uid="{00000000-0005-0000-0000-00006A4E0000}"/>
    <cellStyle name="PercentCell 3 12 9" xfId="15898" xr:uid="{00000000-0005-0000-0000-00006B4E0000}"/>
    <cellStyle name="PercentCell 3 13" xfId="2587" xr:uid="{00000000-0005-0000-0000-00006C4E0000}"/>
    <cellStyle name="PercentCell 3 13 2" xfId="5323" xr:uid="{00000000-0005-0000-0000-00006D4E0000}"/>
    <cellStyle name="PercentCell 3 13 3" xfId="7689" xr:uid="{00000000-0005-0000-0000-00006E4E0000}"/>
    <cellStyle name="PercentCell 3 13 3 2" xfId="26298" xr:uid="{00000000-0005-0000-0000-00006F4E0000}"/>
    <cellStyle name="PercentCell 3 13 4" xfId="10077" xr:uid="{00000000-0005-0000-0000-0000704E0000}"/>
    <cellStyle name="PercentCell 3 13 4 2" xfId="26299" xr:uid="{00000000-0005-0000-0000-0000714E0000}"/>
    <cellStyle name="PercentCell 3 13 5" xfId="12515" xr:uid="{00000000-0005-0000-0000-0000724E0000}"/>
    <cellStyle name="PercentCell 3 13 5 2" xfId="26300" xr:uid="{00000000-0005-0000-0000-0000734E0000}"/>
    <cellStyle name="PercentCell 3 13 6" xfId="14984" xr:uid="{00000000-0005-0000-0000-0000744E0000}"/>
    <cellStyle name="PercentCell 3 13 6 2" xfId="26301" xr:uid="{00000000-0005-0000-0000-0000754E0000}"/>
    <cellStyle name="PercentCell 3 13 7" xfId="17979" xr:uid="{00000000-0005-0000-0000-0000764E0000}"/>
    <cellStyle name="PercentCell 3 13 8" xfId="15896" xr:uid="{00000000-0005-0000-0000-0000774E0000}"/>
    <cellStyle name="PercentCell 3 14" xfId="2588" xr:uid="{00000000-0005-0000-0000-0000784E0000}"/>
    <cellStyle name="PercentCell 3 14 2" xfId="5324" xr:uid="{00000000-0005-0000-0000-0000794E0000}"/>
    <cellStyle name="PercentCell 3 14 3" xfId="7690" xr:uid="{00000000-0005-0000-0000-00007A4E0000}"/>
    <cellStyle name="PercentCell 3 14 3 2" xfId="26302" xr:uid="{00000000-0005-0000-0000-00007B4E0000}"/>
    <cellStyle name="PercentCell 3 14 4" xfId="10078" xr:uid="{00000000-0005-0000-0000-00007C4E0000}"/>
    <cellStyle name="PercentCell 3 14 4 2" xfId="26303" xr:uid="{00000000-0005-0000-0000-00007D4E0000}"/>
    <cellStyle name="PercentCell 3 14 5" xfId="12516" xr:uid="{00000000-0005-0000-0000-00007E4E0000}"/>
    <cellStyle name="PercentCell 3 14 5 2" xfId="26304" xr:uid="{00000000-0005-0000-0000-00007F4E0000}"/>
    <cellStyle name="PercentCell 3 14 6" xfId="14985" xr:uid="{00000000-0005-0000-0000-0000804E0000}"/>
    <cellStyle name="PercentCell 3 14 6 2" xfId="26305" xr:uid="{00000000-0005-0000-0000-0000814E0000}"/>
    <cellStyle name="PercentCell 3 14 7" xfId="17980" xr:uid="{00000000-0005-0000-0000-0000824E0000}"/>
    <cellStyle name="PercentCell 3 14 8" xfId="15895" xr:uid="{00000000-0005-0000-0000-0000834E0000}"/>
    <cellStyle name="PercentCell 3 15" xfId="5316" xr:uid="{00000000-0005-0000-0000-0000844E0000}"/>
    <cellStyle name="PercentCell 3 16" xfId="7682" xr:uid="{00000000-0005-0000-0000-0000854E0000}"/>
    <cellStyle name="PercentCell 3 16 2" xfId="26306" xr:uid="{00000000-0005-0000-0000-0000864E0000}"/>
    <cellStyle name="PercentCell 3 17" xfId="10070" xr:uid="{00000000-0005-0000-0000-0000874E0000}"/>
    <cellStyle name="PercentCell 3 17 2" xfId="26307" xr:uid="{00000000-0005-0000-0000-0000884E0000}"/>
    <cellStyle name="PercentCell 3 18" xfId="12508" xr:uid="{00000000-0005-0000-0000-0000894E0000}"/>
    <cellStyle name="PercentCell 3 18 2" xfId="26308" xr:uid="{00000000-0005-0000-0000-00008A4E0000}"/>
    <cellStyle name="PercentCell 3 19" xfId="14977" xr:uid="{00000000-0005-0000-0000-00008B4E0000}"/>
    <cellStyle name="PercentCell 3 19 2" xfId="26309" xr:uid="{00000000-0005-0000-0000-00008C4E0000}"/>
    <cellStyle name="PercentCell 3 2" xfId="2589" xr:uid="{00000000-0005-0000-0000-00008D4E0000}"/>
    <cellStyle name="PercentCell 3 2 2" xfId="2590" xr:uid="{00000000-0005-0000-0000-00008E4E0000}"/>
    <cellStyle name="PercentCell 3 2 2 2" xfId="5326" xr:uid="{00000000-0005-0000-0000-00008F4E0000}"/>
    <cellStyle name="PercentCell 3 2 2 3" xfId="7692" xr:uid="{00000000-0005-0000-0000-0000904E0000}"/>
    <cellStyle name="PercentCell 3 2 2 3 2" xfId="26310" xr:uid="{00000000-0005-0000-0000-0000914E0000}"/>
    <cellStyle name="PercentCell 3 2 2 4" xfId="10080" xr:uid="{00000000-0005-0000-0000-0000924E0000}"/>
    <cellStyle name="PercentCell 3 2 2 4 2" xfId="26311" xr:uid="{00000000-0005-0000-0000-0000934E0000}"/>
    <cellStyle name="PercentCell 3 2 2 5" xfId="12518" xr:uid="{00000000-0005-0000-0000-0000944E0000}"/>
    <cellStyle name="PercentCell 3 2 2 5 2" xfId="26312" xr:uid="{00000000-0005-0000-0000-0000954E0000}"/>
    <cellStyle name="PercentCell 3 2 2 6" xfId="14987" xr:uid="{00000000-0005-0000-0000-0000964E0000}"/>
    <cellStyle name="PercentCell 3 2 2 6 2" xfId="26313" xr:uid="{00000000-0005-0000-0000-0000974E0000}"/>
    <cellStyle name="PercentCell 3 2 2 7" xfId="17982" xr:uid="{00000000-0005-0000-0000-0000984E0000}"/>
    <cellStyle name="PercentCell 3 2 2 8" xfId="15893" xr:uid="{00000000-0005-0000-0000-0000994E0000}"/>
    <cellStyle name="PercentCell 3 2 3" xfId="5325" xr:uid="{00000000-0005-0000-0000-00009A4E0000}"/>
    <cellStyle name="PercentCell 3 2 4" xfId="7691" xr:uid="{00000000-0005-0000-0000-00009B4E0000}"/>
    <cellStyle name="PercentCell 3 2 4 2" xfId="26314" xr:uid="{00000000-0005-0000-0000-00009C4E0000}"/>
    <cellStyle name="PercentCell 3 2 5" xfId="10079" xr:uid="{00000000-0005-0000-0000-00009D4E0000}"/>
    <cellStyle name="PercentCell 3 2 5 2" xfId="26315" xr:uid="{00000000-0005-0000-0000-00009E4E0000}"/>
    <cellStyle name="PercentCell 3 2 6" xfId="12517" xr:uid="{00000000-0005-0000-0000-00009F4E0000}"/>
    <cellStyle name="PercentCell 3 2 6 2" xfId="26316" xr:uid="{00000000-0005-0000-0000-0000A04E0000}"/>
    <cellStyle name="PercentCell 3 2 7" xfId="14986" xr:uid="{00000000-0005-0000-0000-0000A14E0000}"/>
    <cellStyle name="PercentCell 3 2 7 2" xfId="26317" xr:uid="{00000000-0005-0000-0000-0000A24E0000}"/>
    <cellStyle name="PercentCell 3 2 8" xfId="17981" xr:uid="{00000000-0005-0000-0000-0000A34E0000}"/>
    <cellStyle name="PercentCell 3 2 9" xfId="15894" xr:uid="{00000000-0005-0000-0000-0000A44E0000}"/>
    <cellStyle name="PercentCell 3 20" xfId="17972" xr:uid="{00000000-0005-0000-0000-0000A54E0000}"/>
    <cellStyle name="PercentCell 3 21" xfId="15903" xr:uid="{00000000-0005-0000-0000-0000A64E0000}"/>
    <cellStyle name="PercentCell 3 3" xfId="2591" xr:uid="{00000000-0005-0000-0000-0000A74E0000}"/>
    <cellStyle name="PercentCell 3 3 2" xfId="2592" xr:uid="{00000000-0005-0000-0000-0000A84E0000}"/>
    <cellStyle name="PercentCell 3 3 2 2" xfId="5328" xr:uid="{00000000-0005-0000-0000-0000A94E0000}"/>
    <cellStyle name="PercentCell 3 3 2 3" xfId="7694" xr:uid="{00000000-0005-0000-0000-0000AA4E0000}"/>
    <cellStyle name="PercentCell 3 3 2 3 2" xfId="26318" xr:uid="{00000000-0005-0000-0000-0000AB4E0000}"/>
    <cellStyle name="PercentCell 3 3 2 4" xfId="10082" xr:uid="{00000000-0005-0000-0000-0000AC4E0000}"/>
    <cellStyle name="PercentCell 3 3 2 4 2" xfId="26319" xr:uid="{00000000-0005-0000-0000-0000AD4E0000}"/>
    <cellStyle name="PercentCell 3 3 2 5" xfId="12520" xr:uid="{00000000-0005-0000-0000-0000AE4E0000}"/>
    <cellStyle name="PercentCell 3 3 2 5 2" xfId="26320" xr:uid="{00000000-0005-0000-0000-0000AF4E0000}"/>
    <cellStyle name="PercentCell 3 3 2 6" xfId="14989" xr:uid="{00000000-0005-0000-0000-0000B04E0000}"/>
    <cellStyle name="PercentCell 3 3 2 6 2" xfId="26321" xr:uid="{00000000-0005-0000-0000-0000B14E0000}"/>
    <cellStyle name="PercentCell 3 3 2 7" xfId="17984" xr:uid="{00000000-0005-0000-0000-0000B24E0000}"/>
    <cellStyle name="PercentCell 3 3 2 8" xfId="15891" xr:uid="{00000000-0005-0000-0000-0000B34E0000}"/>
    <cellStyle name="PercentCell 3 3 3" xfId="5327" xr:uid="{00000000-0005-0000-0000-0000B44E0000}"/>
    <cellStyle name="PercentCell 3 3 4" xfId="7693" xr:uid="{00000000-0005-0000-0000-0000B54E0000}"/>
    <cellStyle name="PercentCell 3 3 4 2" xfId="26322" xr:uid="{00000000-0005-0000-0000-0000B64E0000}"/>
    <cellStyle name="PercentCell 3 3 5" xfId="10081" xr:uid="{00000000-0005-0000-0000-0000B74E0000}"/>
    <cellStyle name="PercentCell 3 3 5 2" xfId="26323" xr:uid="{00000000-0005-0000-0000-0000B84E0000}"/>
    <cellStyle name="PercentCell 3 3 6" xfId="12519" xr:uid="{00000000-0005-0000-0000-0000B94E0000}"/>
    <cellStyle name="PercentCell 3 3 6 2" xfId="26324" xr:uid="{00000000-0005-0000-0000-0000BA4E0000}"/>
    <cellStyle name="PercentCell 3 3 7" xfId="14988" xr:uid="{00000000-0005-0000-0000-0000BB4E0000}"/>
    <cellStyle name="PercentCell 3 3 7 2" xfId="26325" xr:uid="{00000000-0005-0000-0000-0000BC4E0000}"/>
    <cellStyle name="PercentCell 3 3 8" xfId="17983" xr:uid="{00000000-0005-0000-0000-0000BD4E0000}"/>
    <cellStyle name="PercentCell 3 3 9" xfId="15892" xr:uid="{00000000-0005-0000-0000-0000BE4E0000}"/>
    <cellStyle name="PercentCell 3 4" xfId="2593" xr:uid="{00000000-0005-0000-0000-0000BF4E0000}"/>
    <cellStyle name="PercentCell 3 4 2" xfId="2594" xr:uid="{00000000-0005-0000-0000-0000C04E0000}"/>
    <cellStyle name="PercentCell 3 4 2 2" xfId="5330" xr:uid="{00000000-0005-0000-0000-0000C14E0000}"/>
    <cellStyle name="PercentCell 3 4 2 3" xfId="7696" xr:uid="{00000000-0005-0000-0000-0000C24E0000}"/>
    <cellStyle name="PercentCell 3 4 2 3 2" xfId="26326" xr:uid="{00000000-0005-0000-0000-0000C34E0000}"/>
    <cellStyle name="PercentCell 3 4 2 4" xfId="10084" xr:uid="{00000000-0005-0000-0000-0000C44E0000}"/>
    <cellStyle name="PercentCell 3 4 2 4 2" xfId="26327" xr:uid="{00000000-0005-0000-0000-0000C54E0000}"/>
    <cellStyle name="PercentCell 3 4 2 5" xfId="12522" xr:uid="{00000000-0005-0000-0000-0000C64E0000}"/>
    <cellStyle name="PercentCell 3 4 2 5 2" xfId="26328" xr:uid="{00000000-0005-0000-0000-0000C74E0000}"/>
    <cellStyle name="PercentCell 3 4 2 6" xfId="14991" xr:uid="{00000000-0005-0000-0000-0000C84E0000}"/>
    <cellStyle name="PercentCell 3 4 2 6 2" xfId="26329" xr:uid="{00000000-0005-0000-0000-0000C94E0000}"/>
    <cellStyle name="PercentCell 3 4 2 7" xfId="17986" xr:uid="{00000000-0005-0000-0000-0000CA4E0000}"/>
    <cellStyle name="PercentCell 3 4 2 8" xfId="15889" xr:uid="{00000000-0005-0000-0000-0000CB4E0000}"/>
    <cellStyle name="PercentCell 3 4 3" xfId="5329" xr:uid="{00000000-0005-0000-0000-0000CC4E0000}"/>
    <cellStyle name="PercentCell 3 4 4" xfId="7695" xr:uid="{00000000-0005-0000-0000-0000CD4E0000}"/>
    <cellStyle name="PercentCell 3 4 4 2" xfId="26330" xr:uid="{00000000-0005-0000-0000-0000CE4E0000}"/>
    <cellStyle name="PercentCell 3 4 5" xfId="10083" xr:uid="{00000000-0005-0000-0000-0000CF4E0000}"/>
    <cellStyle name="PercentCell 3 4 5 2" xfId="26331" xr:uid="{00000000-0005-0000-0000-0000D04E0000}"/>
    <cellStyle name="PercentCell 3 4 6" xfId="12521" xr:uid="{00000000-0005-0000-0000-0000D14E0000}"/>
    <cellStyle name="PercentCell 3 4 6 2" xfId="26332" xr:uid="{00000000-0005-0000-0000-0000D24E0000}"/>
    <cellStyle name="PercentCell 3 4 7" xfId="14990" xr:uid="{00000000-0005-0000-0000-0000D34E0000}"/>
    <cellStyle name="PercentCell 3 4 7 2" xfId="26333" xr:uid="{00000000-0005-0000-0000-0000D44E0000}"/>
    <cellStyle name="PercentCell 3 4 8" xfId="17985" xr:uid="{00000000-0005-0000-0000-0000D54E0000}"/>
    <cellStyle name="PercentCell 3 4 9" xfId="15890" xr:uid="{00000000-0005-0000-0000-0000D64E0000}"/>
    <cellStyle name="PercentCell 3 5" xfId="2595" xr:uid="{00000000-0005-0000-0000-0000D74E0000}"/>
    <cellStyle name="PercentCell 3 5 2" xfId="2596" xr:uid="{00000000-0005-0000-0000-0000D84E0000}"/>
    <cellStyle name="PercentCell 3 5 2 2" xfId="5332" xr:uid="{00000000-0005-0000-0000-0000D94E0000}"/>
    <cellStyle name="PercentCell 3 5 2 3" xfId="7698" xr:uid="{00000000-0005-0000-0000-0000DA4E0000}"/>
    <cellStyle name="PercentCell 3 5 2 3 2" xfId="26334" xr:uid="{00000000-0005-0000-0000-0000DB4E0000}"/>
    <cellStyle name="PercentCell 3 5 2 4" xfId="10086" xr:uid="{00000000-0005-0000-0000-0000DC4E0000}"/>
    <cellStyle name="PercentCell 3 5 2 4 2" xfId="26335" xr:uid="{00000000-0005-0000-0000-0000DD4E0000}"/>
    <cellStyle name="PercentCell 3 5 2 5" xfId="12524" xr:uid="{00000000-0005-0000-0000-0000DE4E0000}"/>
    <cellStyle name="PercentCell 3 5 2 5 2" xfId="26336" xr:uid="{00000000-0005-0000-0000-0000DF4E0000}"/>
    <cellStyle name="PercentCell 3 5 2 6" xfId="14993" xr:uid="{00000000-0005-0000-0000-0000E04E0000}"/>
    <cellStyle name="PercentCell 3 5 2 6 2" xfId="26337" xr:uid="{00000000-0005-0000-0000-0000E14E0000}"/>
    <cellStyle name="PercentCell 3 5 2 7" xfId="17988" xr:uid="{00000000-0005-0000-0000-0000E24E0000}"/>
    <cellStyle name="PercentCell 3 5 2 8" xfId="15887" xr:uid="{00000000-0005-0000-0000-0000E34E0000}"/>
    <cellStyle name="PercentCell 3 5 3" xfId="5331" xr:uid="{00000000-0005-0000-0000-0000E44E0000}"/>
    <cellStyle name="PercentCell 3 5 4" xfId="7697" xr:uid="{00000000-0005-0000-0000-0000E54E0000}"/>
    <cellStyle name="PercentCell 3 5 4 2" xfId="26338" xr:uid="{00000000-0005-0000-0000-0000E64E0000}"/>
    <cellStyle name="PercentCell 3 5 5" xfId="10085" xr:uid="{00000000-0005-0000-0000-0000E74E0000}"/>
    <cellStyle name="PercentCell 3 5 5 2" xfId="26339" xr:uid="{00000000-0005-0000-0000-0000E84E0000}"/>
    <cellStyle name="PercentCell 3 5 6" xfId="12523" xr:uid="{00000000-0005-0000-0000-0000E94E0000}"/>
    <cellStyle name="PercentCell 3 5 6 2" xfId="26340" xr:uid="{00000000-0005-0000-0000-0000EA4E0000}"/>
    <cellStyle name="PercentCell 3 5 7" xfId="14992" xr:uid="{00000000-0005-0000-0000-0000EB4E0000}"/>
    <cellStyle name="PercentCell 3 5 7 2" xfId="26341" xr:uid="{00000000-0005-0000-0000-0000EC4E0000}"/>
    <cellStyle name="PercentCell 3 5 8" xfId="17987" xr:uid="{00000000-0005-0000-0000-0000ED4E0000}"/>
    <cellStyle name="PercentCell 3 5 9" xfId="15888" xr:uid="{00000000-0005-0000-0000-0000EE4E0000}"/>
    <cellStyle name="PercentCell 3 6" xfId="2597" xr:uid="{00000000-0005-0000-0000-0000EF4E0000}"/>
    <cellStyle name="PercentCell 3 6 2" xfId="2598" xr:uid="{00000000-0005-0000-0000-0000F04E0000}"/>
    <cellStyle name="PercentCell 3 6 2 2" xfId="5334" xr:uid="{00000000-0005-0000-0000-0000F14E0000}"/>
    <cellStyle name="PercentCell 3 6 2 3" xfId="7700" xr:uid="{00000000-0005-0000-0000-0000F24E0000}"/>
    <cellStyle name="PercentCell 3 6 2 3 2" xfId="26342" xr:uid="{00000000-0005-0000-0000-0000F34E0000}"/>
    <cellStyle name="PercentCell 3 6 2 4" xfId="10088" xr:uid="{00000000-0005-0000-0000-0000F44E0000}"/>
    <cellStyle name="PercentCell 3 6 2 4 2" xfId="26343" xr:uid="{00000000-0005-0000-0000-0000F54E0000}"/>
    <cellStyle name="PercentCell 3 6 2 5" xfId="12526" xr:uid="{00000000-0005-0000-0000-0000F64E0000}"/>
    <cellStyle name="PercentCell 3 6 2 5 2" xfId="26344" xr:uid="{00000000-0005-0000-0000-0000F74E0000}"/>
    <cellStyle name="PercentCell 3 6 2 6" xfId="14995" xr:uid="{00000000-0005-0000-0000-0000F84E0000}"/>
    <cellStyle name="PercentCell 3 6 2 6 2" xfId="26345" xr:uid="{00000000-0005-0000-0000-0000F94E0000}"/>
    <cellStyle name="PercentCell 3 6 2 7" xfId="17990" xr:uid="{00000000-0005-0000-0000-0000FA4E0000}"/>
    <cellStyle name="PercentCell 3 6 2 8" xfId="15885" xr:uid="{00000000-0005-0000-0000-0000FB4E0000}"/>
    <cellStyle name="PercentCell 3 6 3" xfId="5333" xr:uid="{00000000-0005-0000-0000-0000FC4E0000}"/>
    <cellStyle name="PercentCell 3 6 4" xfId="7699" xr:uid="{00000000-0005-0000-0000-0000FD4E0000}"/>
    <cellStyle name="PercentCell 3 6 4 2" xfId="26346" xr:uid="{00000000-0005-0000-0000-0000FE4E0000}"/>
    <cellStyle name="PercentCell 3 6 5" xfId="10087" xr:uid="{00000000-0005-0000-0000-0000FF4E0000}"/>
    <cellStyle name="PercentCell 3 6 5 2" xfId="26347" xr:uid="{00000000-0005-0000-0000-0000004F0000}"/>
    <cellStyle name="PercentCell 3 6 6" xfId="12525" xr:uid="{00000000-0005-0000-0000-0000014F0000}"/>
    <cellStyle name="PercentCell 3 6 6 2" xfId="26348" xr:uid="{00000000-0005-0000-0000-0000024F0000}"/>
    <cellStyle name="PercentCell 3 6 7" xfId="14994" xr:uid="{00000000-0005-0000-0000-0000034F0000}"/>
    <cellStyle name="PercentCell 3 6 7 2" xfId="26349" xr:uid="{00000000-0005-0000-0000-0000044F0000}"/>
    <cellStyle name="PercentCell 3 6 8" xfId="17989" xr:uid="{00000000-0005-0000-0000-0000054F0000}"/>
    <cellStyle name="PercentCell 3 6 9" xfId="15886" xr:uid="{00000000-0005-0000-0000-0000064F0000}"/>
    <cellStyle name="PercentCell 3 7" xfId="2599" xr:uid="{00000000-0005-0000-0000-0000074F0000}"/>
    <cellStyle name="PercentCell 3 7 2" xfId="2600" xr:uid="{00000000-0005-0000-0000-0000084F0000}"/>
    <cellStyle name="PercentCell 3 7 2 2" xfId="5336" xr:uid="{00000000-0005-0000-0000-0000094F0000}"/>
    <cellStyle name="PercentCell 3 7 2 3" xfId="7702" xr:uid="{00000000-0005-0000-0000-00000A4F0000}"/>
    <cellStyle name="PercentCell 3 7 2 3 2" xfId="26350" xr:uid="{00000000-0005-0000-0000-00000B4F0000}"/>
    <cellStyle name="PercentCell 3 7 2 4" xfId="10090" xr:uid="{00000000-0005-0000-0000-00000C4F0000}"/>
    <cellStyle name="PercentCell 3 7 2 4 2" xfId="26351" xr:uid="{00000000-0005-0000-0000-00000D4F0000}"/>
    <cellStyle name="PercentCell 3 7 2 5" xfId="12528" xr:uid="{00000000-0005-0000-0000-00000E4F0000}"/>
    <cellStyle name="PercentCell 3 7 2 5 2" xfId="26352" xr:uid="{00000000-0005-0000-0000-00000F4F0000}"/>
    <cellStyle name="PercentCell 3 7 2 6" xfId="14997" xr:uid="{00000000-0005-0000-0000-0000104F0000}"/>
    <cellStyle name="PercentCell 3 7 2 6 2" xfId="26353" xr:uid="{00000000-0005-0000-0000-0000114F0000}"/>
    <cellStyle name="PercentCell 3 7 2 7" xfId="17992" xr:uid="{00000000-0005-0000-0000-0000124F0000}"/>
    <cellStyle name="PercentCell 3 7 2 8" xfId="15883" xr:uid="{00000000-0005-0000-0000-0000134F0000}"/>
    <cellStyle name="PercentCell 3 7 3" xfId="5335" xr:uid="{00000000-0005-0000-0000-0000144F0000}"/>
    <cellStyle name="PercentCell 3 7 4" xfId="7701" xr:uid="{00000000-0005-0000-0000-0000154F0000}"/>
    <cellStyle name="PercentCell 3 7 4 2" xfId="26354" xr:uid="{00000000-0005-0000-0000-0000164F0000}"/>
    <cellStyle name="PercentCell 3 7 5" xfId="10089" xr:uid="{00000000-0005-0000-0000-0000174F0000}"/>
    <cellStyle name="PercentCell 3 7 5 2" xfId="26355" xr:uid="{00000000-0005-0000-0000-0000184F0000}"/>
    <cellStyle name="PercentCell 3 7 6" xfId="12527" xr:uid="{00000000-0005-0000-0000-0000194F0000}"/>
    <cellStyle name="PercentCell 3 7 6 2" xfId="26356" xr:uid="{00000000-0005-0000-0000-00001A4F0000}"/>
    <cellStyle name="PercentCell 3 7 7" xfId="14996" xr:uid="{00000000-0005-0000-0000-00001B4F0000}"/>
    <cellStyle name="PercentCell 3 7 7 2" xfId="26357" xr:uid="{00000000-0005-0000-0000-00001C4F0000}"/>
    <cellStyle name="PercentCell 3 7 8" xfId="17991" xr:uid="{00000000-0005-0000-0000-00001D4F0000}"/>
    <cellStyle name="PercentCell 3 7 9" xfId="15884" xr:uid="{00000000-0005-0000-0000-00001E4F0000}"/>
    <cellStyle name="PercentCell 3 8" xfId="2601" xr:uid="{00000000-0005-0000-0000-00001F4F0000}"/>
    <cellStyle name="PercentCell 3 8 2" xfId="2602" xr:uid="{00000000-0005-0000-0000-0000204F0000}"/>
    <cellStyle name="PercentCell 3 8 2 2" xfId="5338" xr:uid="{00000000-0005-0000-0000-0000214F0000}"/>
    <cellStyle name="PercentCell 3 8 2 3" xfId="7704" xr:uid="{00000000-0005-0000-0000-0000224F0000}"/>
    <cellStyle name="PercentCell 3 8 2 3 2" xfId="26358" xr:uid="{00000000-0005-0000-0000-0000234F0000}"/>
    <cellStyle name="PercentCell 3 8 2 4" xfId="10092" xr:uid="{00000000-0005-0000-0000-0000244F0000}"/>
    <cellStyle name="PercentCell 3 8 2 4 2" xfId="26359" xr:uid="{00000000-0005-0000-0000-0000254F0000}"/>
    <cellStyle name="PercentCell 3 8 2 5" xfId="12530" xr:uid="{00000000-0005-0000-0000-0000264F0000}"/>
    <cellStyle name="PercentCell 3 8 2 5 2" xfId="26360" xr:uid="{00000000-0005-0000-0000-0000274F0000}"/>
    <cellStyle name="PercentCell 3 8 2 6" xfId="14999" xr:uid="{00000000-0005-0000-0000-0000284F0000}"/>
    <cellStyle name="PercentCell 3 8 2 6 2" xfId="26361" xr:uid="{00000000-0005-0000-0000-0000294F0000}"/>
    <cellStyle name="PercentCell 3 8 2 7" xfId="17994" xr:uid="{00000000-0005-0000-0000-00002A4F0000}"/>
    <cellStyle name="PercentCell 3 8 2 8" xfId="15881" xr:uid="{00000000-0005-0000-0000-00002B4F0000}"/>
    <cellStyle name="PercentCell 3 8 3" xfId="5337" xr:uid="{00000000-0005-0000-0000-00002C4F0000}"/>
    <cellStyle name="PercentCell 3 8 4" xfId="7703" xr:uid="{00000000-0005-0000-0000-00002D4F0000}"/>
    <cellStyle name="PercentCell 3 8 4 2" xfId="26362" xr:uid="{00000000-0005-0000-0000-00002E4F0000}"/>
    <cellStyle name="PercentCell 3 8 5" xfId="10091" xr:uid="{00000000-0005-0000-0000-00002F4F0000}"/>
    <cellStyle name="PercentCell 3 8 5 2" xfId="26363" xr:uid="{00000000-0005-0000-0000-0000304F0000}"/>
    <cellStyle name="PercentCell 3 8 6" xfId="12529" xr:uid="{00000000-0005-0000-0000-0000314F0000}"/>
    <cellStyle name="PercentCell 3 8 6 2" xfId="26364" xr:uid="{00000000-0005-0000-0000-0000324F0000}"/>
    <cellStyle name="PercentCell 3 8 7" xfId="14998" xr:uid="{00000000-0005-0000-0000-0000334F0000}"/>
    <cellStyle name="PercentCell 3 8 7 2" xfId="26365" xr:uid="{00000000-0005-0000-0000-0000344F0000}"/>
    <cellStyle name="PercentCell 3 8 8" xfId="17993" xr:uid="{00000000-0005-0000-0000-0000354F0000}"/>
    <cellStyle name="PercentCell 3 8 9" xfId="15882" xr:uid="{00000000-0005-0000-0000-0000364F0000}"/>
    <cellStyle name="PercentCell 3 9" xfId="2603" xr:uid="{00000000-0005-0000-0000-0000374F0000}"/>
    <cellStyle name="PercentCell 3 9 2" xfId="2604" xr:uid="{00000000-0005-0000-0000-0000384F0000}"/>
    <cellStyle name="PercentCell 3 9 2 2" xfId="5340" xr:uid="{00000000-0005-0000-0000-0000394F0000}"/>
    <cellStyle name="PercentCell 3 9 2 3" xfId="7706" xr:uid="{00000000-0005-0000-0000-00003A4F0000}"/>
    <cellStyle name="PercentCell 3 9 2 3 2" xfId="26366" xr:uid="{00000000-0005-0000-0000-00003B4F0000}"/>
    <cellStyle name="PercentCell 3 9 2 4" xfId="10094" xr:uid="{00000000-0005-0000-0000-00003C4F0000}"/>
    <cellStyle name="PercentCell 3 9 2 4 2" xfId="26367" xr:uid="{00000000-0005-0000-0000-00003D4F0000}"/>
    <cellStyle name="PercentCell 3 9 2 5" xfId="12532" xr:uid="{00000000-0005-0000-0000-00003E4F0000}"/>
    <cellStyle name="PercentCell 3 9 2 5 2" xfId="26368" xr:uid="{00000000-0005-0000-0000-00003F4F0000}"/>
    <cellStyle name="PercentCell 3 9 2 6" xfId="15001" xr:uid="{00000000-0005-0000-0000-0000404F0000}"/>
    <cellStyle name="PercentCell 3 9 2 6 2" xfId="26369" xr:uid="{00000000-0005-0000-0000-0000414F0000}"/>
    <cellStyle name="PercentCell 3 9 2 7" xfId="17996" xr:uid="{00000000-0005-0000-0000-0000424F0000}"/>
    <cellStyle name="PercentCell 3 9 2 8" xfId="15879" xr:uid="{00000000-0005-0000-0000-0000434F0000}"/>
    <cellStyle name="PercentCell 3 9 3" xfId="5339" xr:uid="{00000000-0005-0000-0000-0000444F0000}"/>
    <cellStyle name="PercentCell 3 9 4" xfId="7705" xr:uid="{00000000-0005-0000-0000-0000454F0000}"/>
    <cellStyle name="PercentCell 3 9 4 2" xfId="26370" xr:uid="{00000000-0005-0000-0000-0000464F0000}"/>
    <cellStyle name="PercentCell 3 9 5" xfId="10093" xr:uid="{00000000-0005-0000-0000-0000474F0000}"/>
    <cellStyle name="PercentCell 3 9 5 2" xfId="26371" xr:uid="{00000000-0005-0000-0000-0000484F0000}"/>
    <cellStyle name="PercentCell 3 9 6" xfId="12531" xr:uid="{00000000-0005-0000-0000-0000494F0000}"/>
    <cellStyle name="PercentCell 3 9 6 2" xfId="26372" xr:uid="{00000000-0005-0000-0000-00004A4F0000}"/>
    <cellStyle name="PercentCell 3 9 7" xfId="15000" xr:uid="{00000000-0005-0000-0000-00004B4F0000}"/>
    <cellStyle name="PercentCell 3 9 7 2" xfId="26373" xr:uid="{00000000-0005-0000-0000-00004C4F0000}"/>
    <cellStyle name="PercentCell 3 9 8" xfId="17995" xr:uid="{00000000-0005-0000-0000-00004D4F0000}"/>
    <cellStyle name="PercentCell 3 9 9" xfId="15880" xr:uid="{00000000-0005-0000-0000-00004E4F0000}"/>
    <cellStyle name="PercentCell 4" xfId="2605" xr:uid="{00000000-0005-0000-0000-00004F4F0000}"/>
    <cellStyle name="PercentCell 4 2" xfId="2606" xr:uid="{00000000-0005-0000-0000-0000504F0000}"/>
    <cellStyle name="PercentCell 4 2 2" xfId="5342" xr:uid="{00000000-0005-0000-0000-0000514F0000}"/>
    <cellStyle name="PercentCell 4 2 3" xfId="7708" xr:uid="{00000000-0005-0000-0000-0000524F0000}"/>
    <cellStyle name="PercentCell 4 2 3 2" xfId="26374" xr:uid="{00000000-0005-0000-0000-0000534F0000}"/>
    <cellStyle name="PercentCell 4 2 4" xfId="10096" xr:uid="{00000000-0005-0000-0000-0000544F0000}"/>
    <cellStyle name="PercentCell 4 2 4 2" xfId="26375" xr:uid="{00000000-0005-0000-0000-0000554F0000}"/>
    <cellStyle name="PercentCell 4 2 5" xfId="12534" xr:uid="{00000000-0005-0000-0000-0000564F0000}"/>
    <cellStyle name="PercentCell 4 2 5 2" xfId="26376" xr:uid="{00000000-0005-0000-0000-0000574F0000}"/>
    <cellStyle name="PercentCell 4 2 6" xfId="15003" xr:uid="{00000000-0005-0000-0000-0000584F0000}"/>
    <cellStyle name="PercentCell 4 2 6 2" xfId="26377" xr:uid="{00000000-0005-0000-0000-0000594F0000}"/>
    <cellStyle name="PercentCell 4 2 7" xfId="17998" xr:uid="{00000000-0005-0000-0000-00005A4F0000}"/>
    <cellStyle name="PercentCell 4 2 8" xfId="15877" xr:uid="{00000000-0005-0000-0000-00005B4F0000}"/>
    <cellStyle name="PercentCell 4 3" xfId="5341" xr:uid="{00000000-0005-0000-0000-00005C4F0000}"/>
    <cellStyle name="PercentCell 4 4" xfId="7707" xr:uid="{00000000-0005-0000-0000-00005D4F0000}"/>
    <cellStyle name="PercentCell 4 4 2" xfId="26378" xr:uid="{00000000-0005-0000-0000-00005E4F0000}"/>
    <cellStyle name="PercentCell 4 5" xfId="10095" xr:uid="{00000000-0005-0000-0000-00005F4F0000}"/>
    <cellStyle name="PercentCell 4 5 2" xfId="26379" xr:uid="{00000000-0005-0000-0000-0000604F0000}"/>
    <cellStyle name="PercentCell 4 6" xfId="12533" xr:uid="{00000000-0005-0000-0000-0000614F0000}"/>
    <cellStyle name="PercentCell 4 6 2" xfId="26380" xr:uid="{00000000-0005-0000-0000-0000624F0000}"/>
    <cellStyle name="PercentCell 4 7" xfId="15002" xr:uid="{00000000-0005-0000-0000-0000634F0000}"/>
    <cellStyle name="PercentCell 4 7 2" xfId="26381" xr:uid="{00000000-0005-0000-0000-0000644F0000}"/>
    <cellStyle name="PercentCell 4 8" xfId="17997" xr:uid="{00000000-0005-0000-0000-0000654F0000}"/>
    <cellStyle name="PercentCell 4 9" xfId="15878" xr:uid="{00000000-0005-0000-0000-0000664F0000}"/>
    <cellStyle name="PercentCell 5" xfId="2607" xr:uid="{00000000-0005-0000-0000-0000674F0000}"/>
    <cellStyle name="PercentCell 5 2" xfId="2608" xr:uid="{00000000-0005-0000-0000-0000684F0000}"/>
    <cellStyle name="PercentCell 5 2 2" xfId="5344" xr:uid="{00000000-0005-0000-0000-0000694F0000}"/>
    <cellStyle name="PercentCell 5 2 3" xfId="7710" xr:uid="{00000000-0005-0000-0000-00006A4F0000}"/>
    <cellStyle name="PercentCell 5 2 3 2" xfId="26382" xr:uid="{00000000-0005-0000-0000-00006B4F0000}"/>
    <cellStyle name="PercentCell 5 2 4" xfId="10098" xr:uid="{00000000-0005-0000-0000-00006C4F0000}"/>
    <cellStyle name="PercentCell 5 2 4 2" xfId="26383" xr:uid="{00000000-0005-0000-0000-00006D4F0000}"/>
    <cellStyle name="PercentCell 5 2 5" xfId="12536" xr:uid="{00000000-0005-0000-0000-00006E4F0000}"/>
    <cellStyle name="PercentCell 5 2 5 2" xfId="26384" xr:uid="{00000000-0005-0000-0000-00006F4F0000}"/>
    <cellStyle name="PercentCell 5 2 6" xfId="15005" xr:uid="{00000000-0005-0000-0000-0000704F0000}"/>
    <cellStyle name="PercentCell 5 2 6 2" xfId="26385" xr:uid="{00000000-0005-0000-0000-0000714F0000}"/>
    <cellStyle name="PercentCell 5 2 7" xfId="18000" xr:uid="{00000000-0005-0000-0000-0000724F0000}"/>
    <cellStyle name="PercentCell 5 2 8" xfId="15875" xr:uid="{00000000-0005-0000-0000-0000734F0000}"/>
    <cellStyle name="PercentCell 5 3" xfId="5343" xr:uid="{00000000-0005-0000-0000-0000744F0000}"/>
    <cellStyle name="PercentCell 5 4" xfId="7709" xr:uid="{00000000-0005-0000-0000-0000754F0000}"/>
    <cellStyle name="PercentCell 5 4 2" xfId="26386" xr:uid="{00000000-0005-0000-0000-0000764F0000}"/>
    <cellStyle name="PercentCell 5 5" xfId="10097" xr:uid="{00000000-0005-0000-0000-0000774F0000}"/>
    <cellStyle name="PercentCell 5 5 2" xfId="26387" xr:uid="{00000000-0005-0000-0000-0000784F0000}"/>
    <cellStyle name="PercentCell 5 6" xfId="12535" xr:uid="{00000000-0005-0000-0000-0000794F0000}"/>
    <cellStyle name="PercentCell 5 6 2" xfId="26388" xr:uid="{00000000-0005-0000-0000-00007A4F0000}"/>
    <cellStyle name="PercentCell 5 7" xfId="15004" xr:uid="{00000000-0005-0000-0000-00007B4F0000}"/>
    <cellStyle name="PercentCell 5 7 2" xfId="26389" xr:uid="{00000000-0005-0000-0000-00007C4F0000}"/>
    <cellStyle name="PercentCell 5 8" xfId="17999" xr:uid="{00000000-0005-0000-0000-00007D4F0000}"/>
    <cellStyle name="PercentCell 5 9" xfId="15876" xr:uid="{00000000-0005-0000-0000-00007E4F0000}"/>
    <cellStyle name="PercentCell 6" xfId="2609" xr:uid="{00000000-0005-0000-0000-00007F4F0000}"/>
    <cellStyle name="PercentCell 6 2" xfId="2610" xr:uid="{00000000-0005-0000-0000-0000804F0000}"/>
    <cellStyle name="PercentCell 6 2 2" xfId="5346" xr:uid="{00000000-0005-0000-0000-0000814F0000}"/>
    <cellStyle name="PercentCell 6 2 3" xfId="7712" xr:uid="{00000000-0005-0000-0000-0000824F0000}"/>
    <cellStyle name="PercentCell 6 2 3 2" xfId="26390" xr:uid="{00000000-0005-0000-0000-0000834F0000}"/>
    <cellStyle name="PercentCell 6 2 4" xfId="10100" xr:uid="{00000000-0005-0000-0000-0000844F0000}"/>
    <cellStyle name="PercentCell 6 2 4 2" xfId="26391" xr:uid="{00000000-0005-0000-0000-0000854F0000}"/>
    <cellStyle name="PercentCell 6 2 5" xfId="12538" xr:uid="{00000000-0005-0000-0000-0000864F0000}"/>
    <cellStyle name="PercentCell 6 2 5 2" xfId="26392" xr:uid="{00000000-0005-0000-0000-0000874F0000}"/>
    <cellStyle name="PercentCell 6 2 6" xfId="15007" xr:uid="{00000000-0005-0000-0000-0000884F0000}"/>
    <cellStyle name="PercentCell 6 2 6 2" xfId="26393" xr:uid="{00000000-0005-0000-0000-0000894F0000}"/>
    <cellStyle name="PercentCell 6 2 7" xfId="18002" xr:uid="{00000000-0005-0000-0000-00008A4F0000}"/>
    <cellStyle name="PercentCell 6 2 8" xfId="15873" xr:uid="{00000000-0005-0000-0000-00008B4F0000}"/>
    <cellStyle name="PercentCell 6 3" xfId="5345" xr:uid="{00000000-0005-0000-0000-00008C4F0000}"/>
    <cellStyle name="PercentCell 6 4" xfId="7711" xr:uid="{00000000-0005-0000-0000-00008D4F0000}"/>
    <cellStyle name="PercentCell 6 4 2" xfId="26394" xr:uid="{00000000-0005-0000-0000-00008E4F0000}"/>
    <cellStyle name="PercentCell 6 5" xfId="10099" xr:uid="{00000000-0005-0000-0000-00008F4F0000}"/>
    <cellStyle name="PercentCell 6 5 2" xfId="26395" xr:uid="{00000000-0005-0000-0000-0000904F0000}"/>
    <cellStyle name="PercentCell 6 6" xfId="12537" xr:uid="{00000000-0005-0000-0000-0000914F0000}"/>
    <cellStyle name="PercentCell 6 6 2" xfId="26396" xr:uid="{00000000-0005-0000-0000-0000924F0000}"/>
    <cellStyle name="PercentCell 6 7" xfId="15006" xr:uid="{00000000-0005-0000-0000-0000934F0000}"/>
    <cellStyle name="PercentCell 6 7 2" xfId="26397" xr:uid="{00000000-0005-0000-0000-0000944F0000}"/>
    <cellStyle name="PercentCell 6 8" xfId="18001" xr:uid="{00000000-0005-0000-0000-0000954F0000}"/>
    <cellStyle name="PercentCell 6 9" xfId="15874" xr:uid="{00000000-0005-0000-0000-0000964F0000}"/>
    <cellStyle name="PercentCell 7" xfId="2611" xr:uid="{00000000-0005-0000-0000-0000974F0000}"/>
    <cellStyle name="PercentCell 7 2" xfId="2612" xr:uid="{00000000-0005-0000-0000-0000984F0000}"/>
    <cellStyle name="PercentCell 7 2 2" xfId="5348" xr:uid="{00000000-0005-0000-0000-0000994F0000}"/>
    <cellStyle name="PercentCell 7 2 3" xfId="7714" xr:uid="{00000000-0005-0000-0000-00009A4F0000}"/>
    <cellStyle name="PercentCell 7 2 3 2" xfId="26398" xr:uid="{00000000-0005-0000-0000-00009B4F0000}"/>
    <cellStyle name="PercentCell 7 2 4" xfId="10102" xr:uid="{00000000-0005-0000-0000-00009C4F0000}"/>
    <cellStyle name="PercentCell 7 2 4 2" xfId="26399" xr:uid="{00000000-0005-0000-0000-00009D4F0000}"/>
    <cellStyle name="PercentCell 7 2 5" xfId="12540" xr:uid="{00000000-0005-0000-0000-00009E4F0000}"/>
    <cellStyle name="PercentCell 7 2 5 2" xfId="26400" xr:uid="{00000000-0005-0000-0000-00009F4F0000}"/>
    <cellStyle name="PercentCell 7 2 6" xfId="15009" xr:uid="{00000000-0005-0000-0000-0000A04F0000}"/>
    <cellStyle name="PercentCell 7 2 6 2" xfId="26401" xr:uid="{00000000-0005-0000-0000-0000A14F0000}"/>
    <cellStyle name="PercentCell 7 2 7" xfId="18004" xr:uid="{00000000-0005-0000-0000-0000A24F0000}"/>
    <cellStyle name="PercentCell 7 2 8" xfId="15871" xr:uid="{00000000-0005-0000-0000-0000A34F0000}"/>
    <cellStyle name="PercentCell 7 3" xfId="5347" xr:uid="{00000000-0005-0000-0000-0000A44F0000}"/>
    <cellStyle name="PercentCell 7 4" xfId="7713" xr:uid="{00000000-0005-0000-0000-0000A54F0000}"/>
    <cellStyle name="PercentCell 7 4 2" xfId="26402" xr:uid="{00000000-0005-0000-0000-0000A64F0000}"/>
    <cellStyle name="PercentCell 7 5" xfId="10101" xr:uid="{00000000-0005-0000-0000-0000A74F0000}"/>
    <cellStyle name="PercentCell 7 5 2" xfId="26403" xr:uid="{00000000-0005-0000-0000-0000A84F0000}"/>
    <cellStyle name="PercentCell 7 6" xfId="12539" xr:uid="{00000000-0005-0000-0000-0000A94F0000}"/>
    <cellStyle name="PercentCell 7 6 2" xfId="26404" xr:uid="{00000000-0005-0000-0000-0000AA4F0000}"/>
    <cellStyle name="PercentCell 7 7" xfId="15008" xr:uid="{00000000-0005-0000-0000-0000AB4F0000}"/>
    <cellStyle name="PercentCell 7 7 2" xfId="26405" xr:uid="{00000000-0005-0000-0000-0000AC4F0000}"/>
    <cellStyle name="PercentCell 7 8" xfId="18003" xr:uid="{00000000-0005-0000-0000-0000AD4F0000}"/>
    <cellStyle name="PercentCell 7 9" xfId="15872" xr:uid="{00000000-0005-0000-0000-0000AE4F0000}"/>
    <cellStyle name="PercentCell 8" xfId="2613" xr:uid="{00000000-0005-0000-0000-0000AF4F0000}"/>
    <cellStyle name="PercentCell 8 2" xfId="2614" xr:uid="{00000000-0005-0000-0000-0000B04F0000}"/>
    <cellStyle name="PercentCell 8 2 2" xfId="5350" xr:uid="{00000000-0005-0000-0000-0000B14F0000}"/>
    <cellStyle name="PercentCell 8 2 3" xfId="7716" xr:uid="{00000000-0005-0000-0000-0000B24F0000}"/>
    <cellStyle name="PercentCell 8 2 3 2" xfId="26406" xr:uid="{00000000-0005-0000-0000-0000B34F0000}"/>
    <cellStyle name="PercentCell 8 2 4" xfId="10104" xr:uid="{00000000-0005-0000-0000-0000B44F0000}"/>
    <cellStyle name="PercentCell 8 2 4 2" xfId="26407" xr:uid="{00000000-0005-0000-0000-0000B54F0000}"/>
    <cellStyle name="PercentCell 8 2 5" xfId="12542" xr:uid="{00000000-0005-0000-0000-0000B64F0000}"/>
    <cellStyle name="PercentCell 8 2 5 2" xfId="26408" xr:uid="{00000000-0005-0000-0000-0000B74F0000}"/>
    <cellStyle name="PercentCell 8 2 6" xfId="15011" xr:uid="{00000000-0005-0000-0000-0000B84F0000}"/>
    <cellStyle name="PercentCell 8 2 6 2" xfId="26409" xr:uid="{00000000-0005-0000-0000-0000B94F0000}"/>
    <cellStyle name="PercentCell 8 2 7" xfId="18006" xr:uid="{00000000-0005-0000-0000-0000BA4F0000}"/>
    <cellStyle name="PercentCell 8 2 8" xfId="15869" xr:uid="{00000000-0005-0000-0000-0000BB4F0000}"/>
    <cellStyle name="PercentCell 8 3" xfId="5349" xr:uid="{00000000-0005-0000-0000-0000BC4F0000}"/>
    <cellStyle name="PercentCell 8 4" xfId="7715" xr:uid="{00000000-0005-0000-0000-0000BD4F0000}"/>
    <cellStyle name="PercentCell 8 4 2" xfId="26410" xr:uid="{00000000-0005-0000-0000-0000BE4F0000}"/>
    <cellStyle name="PercentCell 8 5" xfId="10103" xr:uid="{00000000-0005-0000-0000-0000BF4F0000}"/>
    <cellStyle name="PercentCell 8 5 2" xfId="26411" xr:uid="{00000000-0005-0000-0000-0000C04F0000}"/>
    <cellStyle name="PercentCell 8 6" xfId="12541" xr:uid="{00000000-0005-0000-0000-0000C14F0000}"/>
    <cellStyle name="PercentCell 8 6 2" xfId="26412" xr:uid="{00000000-0005-0000-0000-0000C24F0000}"/>
    <cellStyle name="PercentCell 8 7" xfId="15010" xr:uid="{00000000-0005-0000-0000-0000C34F0000}"/>
    <cellStyle name="PercentCell 8 7 2" xfId="26413" xr:uid="{00000000-0005-0000-0000-0000C44F0000}"/>
    <cellStyle name="PercentCell 8 8" xfId="18005" xr:uid="{00000000-0005-0000-0000-0000C54F0000}"/>
    <cellStyle name="PercentCell 8 9" xfId="15870" xr:uid="{00000000-0005-0000-0000-0000C64F0000}"/>
    <cellStyle name="PercentCell 9" xfId="2615" xr:uid="{00000000-0005-0000-0000-0000C74F0000}"/>
    <cellStyle name="PercentCell 9 2" xfId="2616" xr:uid="{00000000-0005-0000-0000-0000C84F0000}"/>
    <cellStyle name="PercentCell 9 2 2" xfId="5352" xr:uid="{00000000-0005-0000-0000-0000C94F0000}"/>
    <cellStyle name="PercentCell 9 2 3" xfId="7718" xr:uid="{00000000-0005-0000-0000-0000CA4F0000}"/>
    <cellStyle name="PercentCell 9 2 3 2" xfId="26414" xr:uid="{00000000-0005-0000-0000-0000CB4F0000}"/>
    <cellStyle name="PercentCell 9 2 4" xfId="10106" xr:uid="{00000000-0005-0000-0000-0000CC4F0000}"/>
    <cellStyle name="PercentCell 9 2 4 2" xfId="26415" xr:uid="{00000000-0005-0000-0000-0000CD4F0000}"/>
    <cellStyle name="PercentCell 9 2 5" xfId="12544" xr:uid="{00000000-0005-0000-0000-0000CE4F0000}"/>
    <cellStyle name="PercentCell 9 2 5 2" xfId="26416" xr:uid="{00000000-0005-0000-0000-0000CF4F0000}"/>
    <cellStyle name="PercentCell 9 2 6" xfId="15013" xr:uid="{00000000-0005-0000-0000-0000D04F0000}"/>
    <cellStyle name="PercentCell 9 2 6 2" xfId="26417" xr:uid="{00000000-0005-0000-0000-0000D14F0000}"/>
    <cellStyle name="PercentCell 9 2 7" xfId="18008" xr:uid="{00000000-0005-0000-0000-0000D24F0000}"/>
    <cellStyle name="PercentCell 9 2 8" xfId="15867" xr:uid="{00000000-0005-0000-0000-0000D34F0000}"/>
    <cellStyle name="PercentCell 9 3" xfId="5351" xr:uid="{00000000-0005-0000-0000-0000D44F0000}"/>
    <cellStyle name="PercentCell 9 4" xfId="7717" xr:uid="{00000000-0005-0000-0000-0000D54F0000}"/>
    <cellStyle name="PercentCell 9 4 2" xfId="26418" xr:uid="{00000000-0005-0000-0000-0000D64F0000}"/>
    <cellStyle name="PercentCell 9 5" xfId="10105" xr:uid="{00000000-0005-0000-0000-0000D74F0000}"/>
    <cellStyle name="PercentCell 9 5 2" xfId="26419" xr:uid="{00000000-0005-0000-0000-0000D84F0000}"/>
    <cellStyle name="PercentCell 9 6" xfId="12543" xr:uid="{00000000-0005-0000-0000-0000D94F0000}"/>
    <cellStyle name="PercentCell 9 6 2" xfId="26420" xr:uid="{00000000-0005-0000-0000-0000DA4F0000}"/>
    <cellStyle name="PercentCell 9 7" xfId="15012" xr:uid="{00000000-0005-0000-0000-0000DB4F0000}"/>
    <cellStyle name="PercentCell 9 7 2" xfId="26421" xr:uid="{00000000-0005-0000-0000-0000DC4F0000}"/>
    <cellStyle name="PercentCell 9 8" xfId="18007" xr:uid="{00000000-0005-0000-0000-0000DD4F0000}"/>
    <cellStyle name="PercentCell 9 9" xfId="15868" xr:uid="{00000000-0005-0000-0000-0000DE4F0000}"/>
    <cellStyle name="Pourcentage 2" xfId="879" xr:uid="{00000000-0005-0000-0000-0000DF4F0000}"/>
    <cellStyle name="Pourcentage 2 2" xfId="880" xr:uid="{00000000-0005-0000-0000-0000E04F0000}"/>
    <cellStyle name="Pourcentage 3" xfId="881" xr:uid="{00000000-0005-0000-0000-0000E14F0000}"/>
    <cellStyle name="Prozent+-" xfId="882" xr:uid="{00000000-0005-0000-0000-0000E24F0000}"/>
    <cellStyle name="Prozent0" xfId="883" xr:uid="{00000000-0005-0000-0000-0000E34F0000}"/>
    <cellStyle name="Prozent0+-" xfId="884" xr:uid="{00000000-0005-0000-0000-0000E44F0000}"/>
    <cellStyle name="QIS2CalcCell" xfId="885" xr:uid="{00000000-0005-0000-0000-0000E54F0000}"/>
    <cellStyle name="QIS2CalcCell 2" xfId="886" xr:uid="{00000000-0005-0000-0000-0000E64F0000}"/>
    <cellStyle name="QIS2Filler" xfId="887" xr:uid="{00000000-0005-0000-0000-0000E74F0000}"/>
    <cellStyle name="QIS2Filler 2" xfId="888" xr:uid="{00000000-0005-0000-0000-0000E84F0000}"/>
    <cellStyle name="QIS2Heading" xfId="889" xr:uid="{00000000-0005-0000-0000-0000E94F0000}"/>
    <cellStyle name="QIS2Heading 2" xfId="890" xr:uid="{00000000-0005-0000-0000-0000EA4F0000}"/>
    <cellStyle name="QIS2InputCell" xfId="891" xr:uid="{00000000-0005-0000-0000-0000EB4F0000}"/>
    <cellStyle name="QIS2InputCell 2" xfId="892" xr:uid="{00000000-0005-0000-0000-0000EC4F0000}"/>
    <cellStyle name="QIS2InputCell 2 2" xfId="2617" xr:uid="{00000000-0005-0000-0000-0000ED4F0000}"/>
    <cellStyle name="QIS2InputCell 2 2 10" xfId="2618" xr:uid="{00000000-0005-0000-0000-0000EE4F0000}"/>
    <cellStyle name="QIS2InputCell 2 2 10 2" xfId="5354" xr:uid="{00000000-0005-0000-0000-0000EF4F0000}"/>
    <cellStyle name="QIS2InputCell 2 2 10 2 2" xfId="26422" xr:uid="{00000000-0005-0000-0000-0000F04F0000}"/>
    <cellStyle name="QIS2InputCell 2 2 10 3" xfId="7720" xr:uid="{00000000-0005-0000-0000-0000F14F0000}"/>
    <cellStyle name="QIS2InputCell 2 2 10 3 2" xfId="26423" xr:uid="{00000000-0005-0000-0000-0000F24F0000}"/>
    <cellStyle name="QIS2InputCell 2 2 10 4" xfId="10108" xr:uid="{00000000-0005-0000-0000-0000F34F0000}"/>
    <cellStyle name="QIS2InputCell 2 2 10 4 2" xfId="26424" xr:uid="{00000000-0005-0000-0000-0000F44F0000}"/>
    <cellStyle name="QIS2InputCell 2 2 10 5" xfId="12546" xr:uid="{00000000-0005-0000-0000-0000F54F0000}"/>
    <cellStyle name="QIS2InputCell 2 2 10 5 2" xfId="26425" xr:uid="{00000000-0005-0000-0000-0000F64F0000}"/>
    <cellStyle name="QIS2InputCell 2 2 10 6" xfId="15015" xr:uid="{00000000-0005-0000-0000-0000F74F0000}"/>
    <cellStyle name="QIS2InputCell 2 2 10 6 2" xfId="26426" xr:uid="{00000000-0005-0000-0000-0000F84F0000}"/>
    <cellStyle name="QIS2InputCell 2 2 10 7" xfId="18011" xr:uid="{00000000-0005-0000-0000-0000F94F0000}"/>
    <cellStyle name="QIS2InputCell 2 2 11" xfId="5353" xr:uid="{00000000-0005-0000-0000-0000FA4F0000}"/>
    <cellStyle name="QIS2InputCell 2 2 11 2" xfId="26427" xr:uid="{00000000-0005-0000-0000-0000FB4F0000}"/>
    <cellStyle name="QIS2InputCell 2 2 12" xfId="7719" xr:uid="{00000000-0005-0000-0000-0000FC4F0000}"/>
    <cellStyle name="QIS2InputCell 2 2 12 2" xfId="26428" xr:uid="{00000000-0005-0000-0000-0000FD4F0000}"/>
    <cellStyle name="QIS2InputCell 2 2 13" xfId="10107" xr:uid="{00000000-0005-0000-0000-0000FE4F0000}"/>
    <cellStyle name="QIS2InputCell 2 2 13 2" xfId="26429" xr:uid="{00000000-0005-0000-0000-0000FF4F0000}"/>
    <cellStyle name="QIS2InputCell 2 2 14" xfId="12545" xr:uid="{00000000-0005-0000-0000-000000500000}"/>
    <cellStyle name="QIS2InputCell 2 2 14 2" xfId="26430" xr:uid="{00000000-0005-0000-0000-000001500000}"/>
    <cellStyle name="QIS2InputCell 2 2 15" xfId="15014" xr:uid="{00000000-0005-0000-0000-000002500000}"/>
    <cellStyle name="QIS2InputCell 2 2 15 2" xfId="26431" xr:uid="{00000000-0005-0000-0000-000003500000}"/>
    <cellStyle name="QIS2InputCell 2 2 16" xfId="18010" xr:uid="{00000000-0005-0000-0000-000004500000}"/>
    <cellStyle name="QIS2InputCell 2 2 2" xfId="2619" xr:uid="{00000000-0005-0000-0000-000005500000}"/>
    <cellStyle name="QIS2InputCell 2 2 2 2" xfId="2620" xr:uid="{00000000-0005-0000-0000-000006500000}"/>
    <cellStyle name="QIS2InputCell 2 2 2 2 2" xfId="5356" xr:uid="{00000000-0005-0000-0000-000007500000}"/>
    <cellStyle name="QIS2InputCell 2 2 2 2 2 2" xfId="26432" xr:uid="{00000000-0005-0000-0000-000008500000}"/>
    <cellStyle name="QIS2InputCell 2 2 2 2 3" xfId="7722" xr:uid="{00000000-0005-0000-0000-000009500000}"/>
    <cellStyle name="QIS2InputCell 2 2 2 2 3 2" xfId="26433" xr:uid="{00000000-0005-0000-0000-00000A500000}"/>
    <cellStyle name="QIS2InputCell 2 2 2 2 4" xfId="10110" xr:uid="{00000000-0005-0000-0000-00000B500000}"/>
    <cellStyle name="QIS2InputCell 2 2 2 2 4 2" xfId="26434" xr:uid="{00000000-0005-0000-0000-00000C500000}"/>
    <cellStyle name="QIS2InputCell 2 2 2 2 5" xfId="12548" xr:uid="{00000000-0005-0000-0000-00000D500000}"/>
    <cellStyle name="QIS2InputCell 2 2 2 2 5 2" xfId="26435" xr:uid="{00000000-0005-0000-0000-00000E500000}"/>
    <cellStyle name="QIS2InputCell 2 2 2 2 6" xfId="15017" xr:uid="{00000000-0005-0000-0000-00000F500000}"/>
    <cellStyle name="QIS2InputCell 2 2 2 2 6 2" xfId="26436" xr:uid="{00000000-0005-0000-0000-000010500000}"/>
    <cellStyle name="QIS2InputCell 2 2 2 2 7" xfId="18013" xr:uid="{00000000-0005-0000-0000-000011500000}"/>
    <cellStyle name="QIS2InputCell 2 2 2 3" xfId="5355" xr:uid="{00000000-0005-0000-0000-000012500000}"/>
    <cellStyle name="QIS2InputCell 2 2 2 3 2" xfId="26437" xr:uid="{00000000-0005-0000-0000-000013500000}"/>
    <cellStyle name="QIS2InputCell 2 2 2 4" xfId="7721" xr:uid="{00000000-0005-0000-0000-000014500000}"/>
    <cellStyle name="QIS2InputCell 2 2 2 4 2" xfId="26438" xr:uid="{00000000-0005-0000-0000-000015500000}"/>
    <cellStyle name="QIS2InputCell 2 2 2 5" xfId="10109" xr:uid="{00000000-0005-0000-0000-000016500000}"/>
    <cellStyle name="QIS2InputCell 2 2 2 5 2" xfId="26439" xr:uid="{00000000-0005-0000-0000-000017500000}"/>
    <cellStyle name="QIS2InputCell 2 2 2 6" xfId="12547" xr:uid="{00000000-0005-0000-0000-000018500000}"/>
    <cellStyle name="QIS2InputCell 2 2 2 6 2" xfId="26440" xr:uid="{00000000-0005-0000-0000-000019500000}"/>
    <cellStyle name="QIS2InputCell 2 2 2 7" xfId="15016" xr:uid="{00000000-0005-0000-0000-00001A500000}"/>
    <cellStyle name="QIS2InputCell 2 2 2 7 2" xfId="26441" xr:uid="{00000000-0005-0000-0000-00001B500000}"/>
    <cellStyle name="QIS2InputCell 2 2 2 8" xfId="18012" xr:uid="{00000000-0005-0000-0000-00001C500000}"/>
    <cellStyle name="QIS2InputCell 2 2 3" xfId="2621" xr:uid="{00000000-0005-0000-0000-00001D500000}"/>
    <cellStyle name="QIS2InputCell 2 2 3 2" xfId="2622" xr:uid="{00000000-0005-0000-0000-00001E500000}"/>
    <cellStyle name="QIS2InputCell 2 2 3 2 2" xfId="5358" xr:uid="{00000000-0005-0000-0000-00001F500000}"/>
    <cellStyle name="QIS2InputCell 2 2 3 2 2 2" xfId="26442" xr:uid="{00000000-0005-0000-0000-000020500000}"/>
    <cellStyle name="QIS2InputCell 2 2 3 2 3" xfId="7724" xr:uid="{00000000-0005-0000-0000-000021500000}"/>
    <cellStyle name="QIS2InputCell 2 2 3 2 3 2" xfId="26443" xr:uid="{00000000-0005-0000-0000-000022500000}"/>
    <cellStyle name="QIS2InputCell 2 2 3 2 4" xfId="10112" xr:uid="{00000000-0005-0000-0000-000023500000}"/>
    <cellStyle name="QIS2InputCell 2 2 3 2 4 2" xfId="26444" xr:uid="{00000000-0005-0000-0000-000024500000}"/>
    <cellStyle name="QIS2InputCell 2 2 3 2 5" xfId="12550" xr:uid="{00000000-0005-0000-0000-000025500000}"/>
    <cellStyle name="QIS2InputCell 2 2 3 2 5 2" xfId="26445" xr:uid="{00000000-0005-0000-0000-000026500000}"/>
    <cellStyle name="QIS2InputCell 2 2 3 2 6" xfId="15019" xr:uid="{00000000-0005-0000-0000-000027500000}"/>
    <cellStyle name="QIS2InputCell 2 2 3 2 6 2" xfId="26446" xr:uid="{00000000-0005-0000-0000-000028500000}"/>
    <cellStyle name="QIS2InputCell 2 2 3 2 7" xfId="18015" xr:uid="{00000000-0005-0000-0000-000029500000}"/>
    <cellStyle name="QIS2InputCell 2 2 3 3" xfId="5357" xr:uid="{00000000-0005-0000-0000-00002A500000}"/>
    <cellStyle name="QIS2InputCell 2 2 3 3 2" xfId="26447" xr:uid="{00000000-0005-0000-0000-00002B500000}"/>
    <cellStyle name="QIS2InputCell 2 2 3 4" xfId="7723" xr:uid="{00000000-0005-0000-0000-00002C500000}"/>
    <cellStyle name="QIS2InputCell 2 2 3 4 2" xfId="26448" xr:uid="{00000000-0005-0000-0000-00002D500000}"/>
    <cellStyle name="QIS2InputCell 2 2 3 5" xfId="10111" xr:uid="{00000000-0005-0000-0000-00002E500000}"/>
    <cellStyle name="QIS2InputCell 2 2 3 5 2" xfId="26449" xr:uid="{00000000-0005-0000-0000-00002F500000}"/>
    <cellStyle name="QIS2InputCell 2 2 3 6" xfId="12549" xr:uid="{00000000-0005-0000-0000-000030500000}"/>
    <cellStyle name="QIS2InputCell 2 2 3 6 2" xfId="26450" xr:uid="{00000000-0005-0000-0000-000031500000}"/>
    <cellStyle name="QIS2InputCell 2 2 3 7" xfId="15018" xr:uid="{00000000-0005-0000-0000-000032500000}"/>
    <cellStyle name="QIS2InputCell 2 2 3 7 2" xfId="26451" xr:uid="{00000000-0005-0000-0000-000033500000}"/>
    <cellStyle name="QIS2InputCell 2 2 3 8" xfId="18014" xr:uid="{00000000-0005-0000-0000-000034500000}"/>
    <cellStyle name="QIS2InputCell 2 2 4" xfId="2623" xr:uid="{00000000-0005-0000-0000-000035500000}"/>
    <cellStyle name="QIS2InputCell 2 2 4 2" xfId="2624" xr:uid="{00000000-0005-0000-0000-000036500000}"/>
    <cellStyle name="QIS2InputCell 2 2 4 2 2" xfId="5360" xr:uid="{00000000-0005-0000-0000-000037500000}"/>
    <cellStyle name="QIS2InputCell 2 2 4 2 2 2" xfId="26452" xr:uid="{00000000-0005-0000-0000-000038500000}"/>
    <cellStyle name="QIS2InputCell 2 2 4 2 3" xfId="7726" xr:uid="{00000000-0005-0000-0000-000039500000}"/>
    <cellStyle name="QIS2InputCell 2 2 4 2 3 2" xfId="26453" xr:uid="{00000000-0005-0000-0000-00003A500000}"/>
    <cellStyle name="QIS2InputCell 2 2 4 2 4" xfId="10114" xr:uid="{00000000-0005-0000-0000-00003B500000}"/>
    <cellStyle name="QIS2InputCell 2 2 4 2 4 2" xfId="26454" xr:uid="{00000000-0005-0000-0000-00003C500000}"/>
    <cellStyle name="QIS2InputCell 2 2 4 2 5" xfId="12552" xr:uid="{00000000-0005-0000-0000-00003D500000}"/>
    <cellStyle name="QIS2InputCell 2 2 4 2 5 2" xfId="26455" xr:uid="{00000000-0005-0000-0000-00003E500000}"/>
    <cellStyle name="QIS2InputCell 2 2 4 2 6" xfId="15021" xr:uid="{00000000-0005-0000-0000-00003F500000}"/>
    <cellStyle name="QIS2InputCell 2 2 4 2 6 2" xfId="26456" xr:uid="{00000000-0005-0000-0000-000040500000}"/>
    <cellStyle name="QIS2InputCell 2 2 4 2 7" xfId="18017" xr:uid="{00000000-0005-0000-0000-000041500000}"/>
    <cellStyle name="QIS2InputCell 2 2 4 3" xfId="5359" xr:uid="{00000000-0005-0000-0000-000042500000}"/>
    <cellStyle name="QIS2InputCell 2 2 4 3 2" xfId="26457" xr:uid="{00000000-0005-0000-0000-000043500000}"/>
    <cellStyle name="QIS2InputCell 2 2 4 4" xfId="7725" xr:uid="{00000000-0005-0000-0000-000044500000}"/>
    <cellStyle name="QIS2InputCell 2 2 4 4 2" xfId="26458" xr:uid="{00000000-0005-0000-0000-000045500000}"/>
    <cellStyle name="QIS2InputCell 2 2 4 5" xfId="10113" xr:uid="{00000000-0005-0000-0000-000046500000}"/>
    <cellStyle name="QIS2InputCell 2 2 4 5 2" xfId="26459" xr:uid="{00000000-0005-0000-0000-000047500000}"/>
    <cellStyle name="QIS2InputCell 2 2 4 6" xfId="12551" xr:uid="{00000000-0005-0000-0000-000048500000}"/>
    <cellStyle name="QIS2InputCell 2 2 4 6 2" xfId="26460" xr:uid="{00000000-0005-0000-0000-000049500000}"/>
    <cellStyle name="QIS2InputCell 2 2 4 7" xfId="15020" xr:uid="{00000000-0005-0000-0000-00004A500000}"/>
    <cellStyle name="QIS2InputCell 2 2 4 7 2" xfId="26461" xr:uid="{00000000-0005-0000-0000-00004B500000}"/>
    <cellStyle name="QIS2InputCell 2 2 4 8" xfId="18016" xr:uid="{00000000-0005-0000-0000-00004C500000}"/>
    <cellStyle name="QIS2InputCell 2 2 5" xfId="2625" xr:uid="{00000000-0005-0000-0000-00004D500000}"/>
    <cellStyle name="QIS2InputCell 2 2 5 2" xfId="2626" xr:uid="{00000000-0005-0000-0000-00004E500000}"/>
    <cellStyle name="QIS2InputCell 2 2 5 2 2" xfId="5362" xr:uid="{00000000-0005-0000-0000-00004F500000}"/>
    <cellStyle name="QIS2InputCell 2 2 5 2 2 2" xfId="26462" xr:uid="{00000000-0005-0000-0000-000050500000}"/>
    <cellStyle name="QIS2InputCell 2 2 5 2 3" xfId="7728" xr:uid="{00000000-0005-0000-0000-000051500000}"/>
    <cellStyle name="QIS2InputCell 2 2 5 2 3 2" xfId="26463" xr:uid="{00000000-0005-0000-0000-000052500000}"/>
    <cellStyle name="QIS2InputCell 2 2 5 2 4" xfId="10116" xr:uid="{00000000-0005-0000-0000-000053500000}"/>
    <cellStyle name="QIS2InputCell 2 2 5 2 4 2" xfId="26464" xr:uid="{00000000-0005-0000-0000-000054500000}"/>
    <cellStyle name="QIS2InputCell 2 2 5 2 5" xfId="12554" xr:uid="{00000000-0005-0000-0000-000055500000}"/>
    <cellStyle name="QIS2InputCell 2 2 5 2 5 2" xfId="26465" xr:uid="{00000000-0005-0000-0000-000056500000}"/>
    <cellStyle name="QIS2InputCell 2 2 5 2 6" xfId="15023" xr:uid="{00000000-0005-0000-0000-000057500000}"/>
    <cellStyle name="QIS2InputCell 2 2 5 2 6 2" xfId="26466" xr:uid="{00000000-0005-0000-0000-000058500000}"/>
    <cellStyle name="QIS2InputCell 2 2 5 2 7" xfId="18019" xr:uid="{00000000-0005-0000-0000-000059500000}"/>
    <cellStyle name="QIS2InputCell 2 2 5 3" xfId="5361" xr:uid="{00000000-0005-0000-0000-00005A500000}"/>
    <cellStyle name="QIS2InputCell 2 2 5 3 2" xfId="26467" xr:uid="{00000000-0005-0000-0000-00005B500000}"/>
    <cellStyle name="QIS2InputCell 2 2 5 4" xfId="7727" xr:uid="{00000000-0005-0000-0000-00005C500000}"/>
    <cellStyle name="QIS2InputCell 2 2 5 4 2" xfId="26468" xr:uid="{00000000-0005-0000-0000-00005D500000}"/>
    <cellStyle name="QIS2InputCell 2 2 5 5" xfId="10115" xr:uid="{00000000-0005-0000-0000-00005E500000}"/>
    <cellStyle name="QIS2InputCell 2 2 5 5 2" xfId="26469" xr:uid="{00000000-0005-0000-0000-00005F500000}"/>
    <cellStyle name="QIS2InputCell 2 2 5 6" xfId="12553" xr:uid="{00000000-0005-0000-0000-000060500000}"/>
    <cellStyle name="QIS2InputCell 2 2 5 6 2" xfId="26470" xr:uid="{00000000-0005-0000-0000-000061500000}"/>
    <cellStyle name="QIS2InputCell 2 2 5 7" xfId="15022" xr:uid="{00000000-0005-0000-0000-000062500000}"/>
    <cellStyle name="QIS2InputCell 2 2 5 7 2" xfId="26471" xr:uid="{00000000-0005-0000-0000-000063500000}"/>
    <cellStyle name="QIS2InputCell 2 2 5 8" xfId="18018" xr:uid="{00000000-0005-0000-0000-000064500000}"/>
    <cellStyle name="QIS2InputCell 2 2 6" xfId="2627" xr:uid="{00000000-0005-0000-0000-000065500000}"/>
    <cellStyle name="QIS2InputCell 2 2 6 2" xfId="2628" xr:uid="{00000000-0005-0000-0000-000066500000}"/>
    <cellStyle name="QIS2InputCell 2 2 6 2 2" xfId="5364" xr:uid="{00000000-0005-0000-0000-000067500000}"/>
    <cellStyle name="QIS2InputCell 2 2 6 2 2 2" xfId="26472" xr:uid="{00000000-0005-0000-0000-000068500000}"/>
    <cellStyle name="QIS2InputCell 2 2 6 2 3" xfId="7730" xr:uid="{00000000-0005-0000-0000-000069500000}"/>
    <cellStyle name="QIS2InputCell 2 2 6 2 3 2" xfId="26473" xr:uid="{00000000-0005-0000-0000-00006A500000}"/>
    <cellStyle name="QIS2InputCell 2 2 6 2 4" xfId="10118" xr:uid="{00000000-0005-0000-0000-00006B500000}"/>
    <cellStyle name="QIS2InputCell 2 2 6 2 4 2" xfId="26474" xr:uid="{00000000-0005-0000-0000-00006C500000}"/>
    <cellStyle name="QIS2InputCell 2 2 6 2 5" xfId="12556" xr:uid="{00000000-0005-0000-0000-00006D500000}"/>
    <cellStyle name="QIS2InputCell 2 2 6 2 5 2" xfId="26475" xr:uid="{00000000-0005-0000-0000-00006E500000}"/>
    <cellStyle name="QIS2InputCell 2 2 6 2 6" xfId="15025" xr:uid="{00000000-0005-0000-0000-00006F500000}"/>
    <cellStyle name="QIS2InputCell 2 2 6 2 6 2" xfId="26476" xr:uid="{00000000-0005-0000-0000-000070500000}"/>
    <cellStyle name="QIS2InputCell 2 2 6 2 7" xfId="18021" xr:uid="{00000000-0005-0000-0000-000071500000}"/>
    <cellStyle name="QIS2InputCell 2 2 6 3" xfId="5363" xr:uid="{00000000-0005-0000-0000-000072500000}"/>
    <cellStyle name="QIS2InputCell 2 2 6 3 2" xfId="26477" xr:uid="{00000000-0005-0000-0000-000073500000}"/>
    <cellStyle name="QIS2InputCell 2 2 6 4" xfId="7729" xr:uid="{00000000-0005-0000-0000-000074500000}"/>
    <cellStyle name="QIS2InputCell 2 2 6 4 2" xfId="26478" xr:uid="{00000000-0005-0000-0000-000075500000}"/>
    <cellStyle name="QIS2InputCell 2 2 6 5" xfId="10117" xr:uid="{00000000-0005-0000-0000-000076500000}"/>
    <cellStyle name="QIS2InputCell 2 2 6 5 2" xfId="26479" xr:uid="{00000000-0005-0000-0000-000077500000}"/>
    <cellStyle name="QIS2InputCell 2 2 6 6" xfId="12555" xr:uid="{00000000-0005-0000-0000-000078500000}"/>
    <cellStyle name="QIS2InputCell 2 2 6 6 2" xfId="26480" xr:uid="{00000000-0005-0000-0000-000079500000}"/>
    <cellStyle name="QIS2InputCell 2 2 6 7" xfId="15024" xr:uid="{00000000-0005-0000-0000-00007A500000}"/>
    <cellStyle name="QIS2InputCell 2 2 6 7 2" xfId="26481" xr:uid="{00000000-0005-0000-0000-00007B500000}"/>
    <cellStyle name="QIS2InputCell 2 2 6 8" xfId="18020" xr:uid="{00000000-0005-0000-0000-00007C500000}"/>
    <cellStyle name="QIS2InputCell 2 2 7" xfId="2629" xr:uid="{00000000-0005-0000-0000-00007D500000}"/>
    <cellStyle name="QIS2InputCell 2 2 7 2" xfId="2630" xr:uid="{00000000-0005-0000-0000-00007E500000}"/>
    <cellStyle name="QIS2InputCell 2 2 7 2 2" xfId="5366" xr:uid="{00000000-0005-0000-0000-00007F500000}"/>
    <cellStyle name="QIS2InputCell 2 2 7 2 2 2" xfId="26482" xr:uid="{00000000-0005-0000-0000-000080500000}"/>
    <cellStyle name="QIS2InputCell 2 2 7 2 3" xfId="7732" xr:uid="{00000000-0005-0000-0000-000081500000}"/>
    <cellStyle name="QIS2InputCell 2 2 7 2 3 2" xfId="26483" xr:uid="{00000000-0005-0000-0000-000082500000}"/>
    <cellStyle name="QIS2InputCell 2 2 7 2 4" xfId="10120" xr:uid="{00000000-0005-0000-0000-000083500000}"/>
    <cellStyle name="QIS2InputCell 2 2 7 2 4 2" xfId="26484" xr:uid="{00000000-0005-0000-0000-000084500000}"/>
    <cellStyle name="QIS2InputCell 2 2 7 2 5" xfId="12558" xr:uid="{00000000-0005-0000-0000-000085500000}"/>
    <cellStyle name="QIS2InputCell 2 2 7 2 5 2" xfId="26485" xr:uid="{00000000-0005-0000-0000-000086500000}"/>
    <cellStyle name="QIS2InputCell 2 2 7 2 6" xfId="15027" xr:uid="{00000000-0005-0000-0000-000087500000}"/>
    <cellStyle name="QIS2InputCell 2 2 7 2 6 2" xfId="26486" xr:uid="{00000000-0005-0000-0000-000088500000}"/>
    <cellStyle name="QIS2InputCell 2 2 7 2 7" xfId="18023" xr:uid="{00000000-0005-0000-0000-000089500000}"/>
    <cellStyle name="QIS2InputCell 2 2 7 3" xfId="5365" xr:uid="{00000000-0005-0000-0000-00008A500000}"/>
    <cellStyle name="QIS2InputCell 2 2 7 3 2" xfId="26487" xr:uid="{00000000-0005-0000-0000-00008B500000}"/>
    <cellStyle name="QIS2InputCell 2 2 7 4" xfId="7731" xr:uid="{00000000-0005-0000-0000-00008C500000}"/>
    <cellStyle name="QIS2InputCell 2 2 7 4 2" xfId="26488" xr:uid="{00000000-0005-0000-0000-00008D500000}"/>
    <cellStyle name="QIS2InputCell 2 2 7 5" xfId="10119" xr:uid="{00000000-0005-0000-0000-00008E500000}"/>
    <cellStyle name="QIS2InputCell 2 2 7 5 2" xfId="26489" xr:uid="{00000000-0005-0000-0000-00008F500000}"/>
    <cellStyle name="QIS2InputCell 2 2 7 6" xfId="12557" xr:uid="{00000000-0005-0000-0000-000090500000}"/>
    <cellStyle name="QIS2InputCell 2 2 7 6 2" xfId="26490" xr:uid="{00000000-0005-0000-0000-000091500000}"/>
    <cellStyle name="QIS2InputCell 2 2 7 7" xfId="15026" xr:uid="{00000000-0005-0000-0000-000092500000}"/>
    <cellStyle name="QIS2InputCell 2 2 7 7 2" xfId="26491" xr:uid="{00000000-0005-0000-0000-000093500000}"/>
    <cellStyle name="QIS2InputCell 2 2 7 8" xfId="18022" xr:uid="{00000000-0005-0000-0000-000094500000}"/>
    <cellStyle name="QIS2InputCell 2 2 8" xfId="2631" xr:uid="{00000000-0005-0000-0000-000095500000}"/>
    <cellStyle name="QIS2InputCell 2 2 8 2" xfId="2632" xr:uid="{00000000-0005-0000-0000-000096500000}"/>
    <cellStyle name="QIS2InputCell 2 2 8 2 2" xfId="5368" xr:uid="{00000000-0005-0000-0000-000097500000}"/>
    <cellStyle name="QIS2InputCell 2 2 8 2 2 2" xfId="26492" xr:uid="{00000000-0005-0000-0000-000098500000}"/>
    <cellStyle name="QIS2InputCell 2 2 8 2 3" xfId="7734" xr:uid="{00000000-0005-0000-0000-000099500000}"/>
    <cellStyle name="QIS2InputCell 2 2 8 2 3 2" xfId="26493" xr:uid="{00000000-0005-0000-0000-00009A500000}"/>
    <cellStyle name="QIS2InputCell 2 2 8 2 4" xfId="10122" xr:uid="{00000000-0005-0000-0000-00009B500000}"/>
    <cellStyle name="QIS2InputCell 2 2 8 2 4 2" xfId="26494" xr:uid="{00000000-0005-0000-0000-00009C500000}"/>
    <cellStyle name="QIS2InputCell 2 2 8 2 5" xfId="12560" xr:uid="{00000000-0005-0000-0000-00009D500000}"/>
    <cellStyle name="QIS2InputCell 2 2 8 2 5 2" xfId="26495" xr:uid="{00000000-0005-0000-0000-00009E500000}"/>
    <cellStyle name="QIS2InputCell 2 2 8 2 6" xfId="15029" xr:uid="{00000000-0005-0000-0000-00009F500000}"/>
    <cellStyle name="QIS2InputCell 2 2 8 2 6 2" xfId="26496" xr:uid="{00000000-0005-0000-0000-0000A0500000}"/>
    <cellStyle name="QIS2InputCell 2 2 8 2 7" xfId="18025" xr:uid="{00000000-0005-0000-0000-0000A1500000}"/>
    <cellStyle name="QIS2InputCell 2 2 8 3" xfId="5367" xr:uid="{00000000-0005-0000-0000-0000A2500000}"/>
    <cellStyle name="QIS2InputCell 2 2 8 3 2" xfId="26497" xr:uid="{00000000-0005-0000-0000-0000A3500000}"/>
    <cellStyle name="QIS2InputCell 2 2 8 4" xfId="7733" xr:uid="{00000000-0005-0000-0000-0000A4500000}"/>
    <cellStyle name="QIS2InputCell 2 2 8 4 2" xfId="26498" xr:uid="{00000000-0005-0000-0000-0000A5500000}"/>
    <cellStyle name="QIS2InputCell 2 2 8 5" xfId="10121" xr:uid="{00000000-0005-0000-0000-0000A6500000}"/>
    <cellStyle name="QIS2InputCell 2 2 8 5 2" xfId="26499" xr:uid="{00000000-0005-0000-0000-0000A7500000}"/>
    <cellStyle name="QIS2InputCell 2 2 8 6" xfId="12559" xr:uid="{00000000-0005-0000-0000-0000A8500000}"/>
    <cellStyle name="QIS2InputCell 2 2 8 6 2" xfId="26500" xr:uid="{00000000-0005-0000-0000-0000A9500000}"/>
    <cellStyle name="QIS2InputCell 2 2 8 7" xfId="15028" xr:uid="{00000000-0005-0000-0000-0000AA500000}"/>
    <cellStyle name="QIS2InputCell 2 2 8 7 2" xfId="26501" xr:uid="{00000000-0005-0000-0000-0000AB500000}"/>
    <cellStyle name="QIS2InputCell 2 2 8 8" xfId="18024" xr:uid="{00000000-0005-0000-0000-0000AC500000}"/>
    <cellStyle name="QIS2InputCell 2 2 9" xfId="2633" xr:uid="{00000000-0005-0000-0000-0000AD500000}"/>
    <cellStyle name="QIS2InputCell 2 2 9 2" xfId="5369" xr:uid="{00000000-0005-0000-0000-0000AE500000}"/>
    <cellStyle name="QIS2InputCell 2 2 9 2 2" xfId="26502" xr:uid="{00000000-0005-0000-0000-0000AF500000}"/>
    <cellStyle name="QIS2InputCell 2 2 9 3" xfId="7735" xr:uid="{00000000-0005-0000-0000-0000B0500000}"/>
    <cellStyle name="QIS2InputCell 2 2 9 3 2" xfId="26503" xr:uid="{00000000-0005-0000-0000-0000B1500000}"/>
    <cellStyle name="QIS2InputCell 2 2 9 4" xfId="10123" xr:uid="{00000000-0005-0000-0000-0000B2500000}"/>
    <cellStyle name="QIS2InputCell 2 2 9 4 2" xfId="26504" xr:uid="{00000000-0005-0000-0000-0000B3500000}"/>
    <cellStyle name="QIS2InputCell 2 2 9 5" xfId="12561" xr:uid="{00000000-0005-0000-0000-0000B4500000}"/>
    <cellStyle name="QIS2InputCell 2 2 9 5 2" xfId="26505" xr:uid="{00000000-0005-0000-0000-0000B5500000}"/>
    <cellStyle name="QIS2InputCell 2 2 9 6" xfId="15030" xr:uid="{00000000-0005-0000-0000-0000B6500000}"/>
    <cellStyle name="QIS2InputCell 2 2 9 6 2" xfId="26506" xr:uid="{00000000-0005-0000-0000-0000B7500000}"/>
    <cellStyle name="QIS2InputCell 2 2 9 7" xfId="18026" xr:uid="{00000000-0005-0000-0000-0000B8500000}"/>
    <cellStyle name="QIS2InputCell 2 3" xfId="2634" xr:uid="{00000000-0005-0000-0000-0000B9500000}"/>
    <cellStyle name="QIS2InputCell 2 3 2" xfId="5370" xr:uid="{00000000-0005-0000-0000-0000BA500000}"/>
    <cellStyle name="QIS2InputCell 2 3 2 2" xfId="26507" xr:uid="{00000000-0005-0000-0000-0000BB500000}"/>
    <cellStyle name="QIS2InputCell 2 3 3" xfId="7736" xr:uid="{00000000-0005-0000-0000-0000BC500000}"/>
    <cellStyle name="QIS2InputCell 2 3 3 2" xfId="26508" xr:uid="{00000000-0005-0000-0000-0000BD500000}"/>
    <cellStyle name="QIS2InputCell 2 3 4" xfId="10124" xr:uid="{00000000-0005-0000-0000-0000BE500000}"/>
    <cellStyle name="QIS2InputCell 2 3 4 2" xfId="26509" xr:uid="{00000000-0005-0000-0000-0000BF500000}"/>
    <cellStyle name="QIS2InputCell 2 3 5" xfId="12562" xr:uid="{00000000-0005-0000-0000-0000C0500000}"/>
    <cellStyle name="QIS2InputCell 2 3 5 2" xfId="26510" xr:uid="{00000000-0005-0000-0000-0000C1500000}"/>
    <cellStyle name="QIS2InputCell 2 3 6" xfId="15031" xr:uid="{00000000-0005-0000-0000-0000C2500000}"/>
    <cellStyle name="QIS2InputCell 2 3 6 2" xfId="26511" xr:uid="{00000000-0005-0000-0000-0000C3500000}"/>
    <cellStyle name="QIS2InputCell 2 3 7" xfId="18027" xr:uid="{00000000-0005-0000-0000-0000C4500000}"/>
    <cellStyle name="QIS2InputCell 2 4" xfId="2635" xr:uid="{00000000-0005-0000-0000-0000C5500000}"/>
    <cellStyle name="QIS2InputCell 2 4 2" xfId="5371" xr:uid="{00000000-0005-0000-0000-0000C6500000}"/>
    <cellStyle name="QIS2InputCell 2 4 2 2" xfId="26512" xr:uid="{00000000-0005-0000-0000-0000C7500000}"/>
    <cellStyle name="QIS2InputCell 2 4 3" xfId="7737" xr:uid="{00000000-0005-0000-0000-0000C8500000}"/>
    <cellStyle name="QIS2InputCell 2 4 3 2" xfId="26513" xr:uid="{00000000-0005-0000-0000-0000C9500000}"/>
    <cellStyle name="QIS2InputCell 2 4 4" xfId="10125" xr:uid="{00000000-0005-0000-0000-0000CA500000}"/>
    <cellStyle name="QIS2InputCell 2 4 4 2" xfId="26514" xr:uid="{00000000-0005-0000-0000-0000CB500000}"/>
    <cellStyle name="QIS2InputCell 2 4 5" xfId="12563" xr:uid="{00000000-0005-0000-0000-0000CC500000}"/>
    <cellStyle name="QIS2InputCell 2 4 5 2" xfId="26515" xr:uid="{00000000-0005-0000-0000-0000CD500000}"/>
    <cellStyle name="QIS2InputCell 2 4 6" xfId="15032" xr:uid="{00000000-0005-0000-0000-0000CE500000}"/>
    <cellStyle name="QIS2InputCell 2 4 6 2" xfId="26516" xr:uid="{00000000-0005-0000-0000-0000CF500000}"/>
    <cellStyle name="QIS2InputCell 2 4 7" xfId="18028" xr:uid="{00000000-0005-0000-0000-0000D0500000}"/>
    <cellStyle name="QIS2InputCell 2 5" xfId="2636" xr:uid="{00000000-0005-0000-0000-0000D1500000}"/>
    <cellStyle name="QIS2InputCell 2 5 2" xfId="5372" xr:uid="{00000000-0005-0000-0000-0000D2500000}"/>
    <cellStyle name="QIS2InputCell 2 5 2 2" xfId="26517" xr:uid="{00000000-0005-0000-0000-0000D3500000}"/>
    <cellStyle name="QIS2InputCell 2 5 3" xfId="7738" xr:uid="{00000000-0005-0000-0000-0000D4500000}"/>
    <cellStyle name="QIS2InputCell 2 5 3 2" xfId="26518" xr:uid="{00000000-0005-0000-0000-0000D5500000}"/>
    <cellStyle name="QIS2InputCell 2 5 4" xfId="10126" xr:uid="{00000000-0005-0000-0000-0000D6500000}"/>
    <cellStyle name="QIS2InputCell 2 5 4 2" xfId="26519" xr:uid="{00000000-0005-0000-0000-0000D7500000}"/>
    <cellStyle name="QIS2InputCell 2 5 5" xfId="12564" xr:uid="{00000000-0005-0000-0000-0000D8500000}"/>
    <cellStyle name="QIS2InputCell 2 5 5 2" xfId="26520" xr:uid="{00000000-0005-0000-0000-0000D9500000}"/>
    <cellStyle name="QIS2InputCell 2 5 6" xfId="15033" xr:uid="{00000000-0005-0000-0000-0000DA500000}"/>
    <cellStyle name="QIS2InputCell 2 5 6 2" xfId="26521" xr:uid="{00000000-0005-0000-0000-0000DB500000}"/>
    <cellStyle name="QIS2InputCell 2 5 7" xfId="18876" xr:uid="{00000000-0005-0000-0000-0000DC500000}"/>
    <cellStyle name="QIS2InputCell 2 6" xfId="2637" xr:uid="{00000000-0005-0000-0000-0000DD500000}"/>
    <cellStyle name="QIS2InputCell 2 6 2" xfId="5373" xr:uid="{00000000-0005-0000-0000-0000DE500000}"/>
    <cellStyle name="QIS2InputCell 2 6 2 2" xfId="26522" xr:uid="{00000000-0005-0000-0000-0000DF500000}"/>
    <cellStyle name="QIS2InputCell 2 6 3" xfId="7739" xr:uid="{00000000-0005-0000-0000-0000E0500000}"/>
    <cellStyle name="QIS2InputCell 2 6 3 2" xfId="26523" xr:uid="{00000000-0005-0000-0000-0000E1500000}"/>
    <cellStyle name="QIS2InputCell 2 6 4" xfId="10127" xr:uid="{00000000-0005-0000-0000-0000E2500000}"/>
    <cellStyle name="QIS2InputCell 2 6 4 2" xfId="26524" xr:uid="{00000000-0005-0000-0000-0000E3500000}"/>
    <cellStyle name="QIS2InputCell 2 6 5" xfId="12565" xr:uid="{00000000-0005-0000-0000-0000E4500000}"/>
    <cellStyle name="QIS2InputCell 2 6 5 2" xfId="26525" xr:uid="{00000000-0005-0000-0000-0000E5500000}"/>
    <cellStyle name="QIS2InputCell 2 6 6" xfId="15034" xr:uid="{00000000-0005-0000-0000-0000E6500000}"/>
    <cellStyle name="QIS2InputCell 2 6 6 2" xfId="26526" xr:uid="{00000000-0005-0000-0000-0000E7500000}"/>
    <cellStyle name="QIS2InputCell 2 6 7" xfId="18877" xr:uid="{00000000-0005-0000-0000-0000E8500000}"/>
    <cellStyle name="QIS2InputCell 2 7" xfId="18009" xr:uid="{00000000-0005-0000-0000-0000E9500000}"/>
    <cellStyle name="QIS2InputCell_BS-C1D" xfId="893" xr:uid="{00000000-0005-0000-0000-0000EA500000}"/>
    <cellStyle name="QIS2Locked" xfId="894" xr:uid="{00000000-0005-0000-0000-0000EB500000}"/>
    <cellStyle name="QIS2Locked 2" xfId="895" xr:uid="{00000000-0005-0000-0000-0000EC500000}"/>
    <cellStyle name="QIS2Para" xfId="896" xr:uid="{00000000-0005-0000-0000-0000ED500000}"/>
    <cellStyle name="QIS2Para 2" xfId="897" xr:uid="{00000000-0005-0000-0000-0000EE500000}"/>
    <cellStyle name="QIS2Param" xfId="898" xr:uid="{00000000-0005-0000-0000-0000EF500000}"/>
    <cellStyle name="QIS2Param 2" xfId="899" xr:uid="{00000000-0005-0000-0000-0000F0500000}"/>
    <cellStyle name="QIS4DescrCell1" xfId="900" xr:uid="{00000000-0005-0000-0000-0000F1500000}"/>
    <cellStyle name="QIS4DescrCell1 2" xfId="901" xr:uid="{00000000-0005-0000-0000-0000F2500000}"/>
    <cellStyle name="QIS4DescrCell1 2 2" xfId="2638" xr:uid="{00000000-0005-0000-0000-0000F3500000}"/>
    <cellStyle name="QIS4DescrCell1 2 2 10" xfId="2639" xr:uid="{00000000-0005-0000-0000-0000F4500000}"/>
    <cellStyle name="QIS4DescrCell1 2 2 10 2" xfId="5375" xr:uid="{00000000-0005-0000-0000-0000F5500000}"/>
    <cellStyle name="QIS4DescrCell1 2 2 10 2 2" xfId="26527" xr:uid="{00000000-0005-0000-0000-0000F6500000}"/>
    <cellStyle name="QIS4DescrCell1 2 2 10 3" xfId="7741" xr:uid="{00000000-0005-0000-0000-0000F7500000}"/>
    <cellStyle name="QIS4DescrCell1 2 2 10 3 2" xfId="26528" xr:uid="{00000000-0005-0000-0000-0000F8500000}"/>
    <cellStyle name="QIS4DescrCell1 2 2 10 4" xfId="10129" xr:uid="{00000000-0005-0000-0000-0000F9500000}"/>
    <cellStyle name="QIS4DescrCell1 2 2 10 4 2" xfId="26529" xr:uid="{00000000-0005-0000-0000-0000FA500000}"/>
    <cellStyle name="QIS4DescrCell1 2 2 10 5" xfId="12567" xr:uid="{00000000-0005-0000-0000-0000FB500000}"/>
    <cellStyle name="QIS4DescrCell1 2 2 10 5 2" xfId="26530" xr:uid="{00000000-0005-0000-0000-0000FC500000}"/>
    <cellStyle name="QIS4DescrCell1 2 2 10 6" xfId="15036" xr:uid="{00000000-0005-0000-0000-0000FD500000}"/>
    <cellStyle name="QIS4DescrCell1 2 2 10 6 2" xfId="26531" xr:uid="{00000000-0005-0000-0000-0000FE500000}"/>
    <cellStyle name="QIS4DescrCell1 2 2 10 7" xfId="18032" xr:uid="{00000000-0005-0000-0000-0000FF500000}"/>
    <cellStyle name="QIS4DescrCell1 2 2 11" xfId="5374" xr:uid="{00000000-0005-0000-0000-000000510000}"/>
    <cellStyle name="QIS4DescrCell1 2 2 11 2" xfId="26532" xr:uid="{00000000-0005-0000-0000-000001510000}"/>
    <cellStyle name="QIS4DescrCell1 2 2 12" xfId="7740" xr:uid="{00000000-0005-0000-0000-000002510000}"/>
    <cellStyle name="QIS4DescrCell1 2 2 12 2" xfId="26533" xr:uid="{00000000-0005-0000-0000-000003510000}"/>
    <cellStyle name="QIS4DescrCell1 2 2 13" xfId="10128" xr:uid="{00000000-0005-0000-0000-000004510000}"/>
    <cellStyle name="QIS4DescrCell1 2 2 13 2" xfId="26534" xr:uid="{00000000-0005-0000-0000-000005510000}"/>
    <cellStyle name="QIS4DescrCell1 2 2 14" xfId="12566" xr:uid="{00000000-0005-0000-0000-000006510000}"/>
    <cellStyle name="QIS4DescrCell1 2 2 14 2" xfId="26535" xr:uid="{00000000-0005-0000-0000-000007510000}"/>
    <cellStyle name="QIS4DescrCell1 2 2 15" xfId="15035" xr:uid="{00000000-0005-0000-0000-000008510000}"/>
    <cellStyle name="QIS4DescrCell1 2 2 15 2" xfId="26536" xr:uid="{00000000-0005-0000-0000-000009510000}"/>
    <cellStyle name="QIS4DescrCell1 2 2 16" xfId="18031" xr:uid="{00000000-0005-0000-0000-00000A510000}"/>
    <cellStyle name="QIS4DescrCell1 2 2 2" xfId="2640" xr:uid="{00000000-0005-0000-0000-00000B510000}"/>
    <cellStyle name="QIS4DescrCell1 2 2 2 2" xfId="2641" xr:uid="{00000000-0005-0000-0000-00000C510000}"/>
    <cellStyle name="QIS4DescrCell1 2 2 2 2 2" xfId="5377" xr:uid="{00000000-0005-0000-0000-00000D510000}"/>
    <cellStyle name="QIS4DescrCell1 2 2 2 2 2 2" xfId="26537" xr:uid="{00000000-0005-0000-0000-00000E510000}"/>
    <cellStyle name="QIS4DescrCell1 2 2 2 2 3" xfId="7743" xr:uid="{00000000-0005-0000-0000-00000F510000}"/>
    <cellStyle name="QIS4DescrCell1 2 2 2 2 3 2" xfId="26538" xr:uid="{00000000-0005-0000-0000-000010510000}"/>
    <cellStyle name="QIS4DescrCell1 2 2 2 2 4" xfId="10131" xr:uid="{00000000-0005-0000-0000-000011510000}"/>
    <cellStyle name="QIS4DescrCell1 2 2 2 2 4 2" xfId="26539" xr:uid="{00000000-0005-0000-0000-000012510000}"/>
    <cellStyle name="QIS4DescrCell1 2 2 2 2 5" xfId="12569" xr:uid="{00000000-0005-0000-0000-000013510000}"/>
    <cellStyle name="QIS4DescrCell1 2 2 2 2 5 2" xfId="26540" xr:uid="{00000000-0005-0000-0000-000014510000}"/>
    <cellStyle name="QIS4DescrCell1 2 2 2 2 6" xfId="15038" xr:uid="{00000000-0005-0000-0000-000015510000}"/>
    <cellStyle name="QIS4DescrCell1 2 2 2 2 6 2" xfId="26541" xr:uid="{00000000-0005-0000-0000-000016510000}"/>
    <cellStyle name="QIS4DescrCell1 2 2 2 2 7" xfId="18034" xr:uid="{00000000-0005-0000-0000-000017510000}"/>
    <cellStyle name="QIS4DescrCell1 2 2 2 3" xfId="5376" xr:uid="{00000000-0005-0000-0000-000018510000}"/>
    <cellStyle name="QIS4DescrCell1 2 2 2 3 2" xfId="26542" xr:uid="{00000000-0005-0000-0000-000019510000}"/>
    <cellStyle name="QIS4DescrCell1 2 2 2 4" xfId="7742" xr:uid="{00000000-0005-0000-0000-00001A510000}"/>
    <cellStyle name="QIS4DescrCell1 2 2 2 4 2" xfId="26543" xr:uid="{00000000-0005-0000-0000-00001B510000}"/>
    <cellStyle name="QIS4DescrCell1 2 2 2 5" xfId="10130" xr:uid="{00000000-0005-0000-0000-00001C510000}"/>
    <cellStyle name="QIS4DescrCell1 2 2 2 5 2" xfId="26544" xr:uid="{00000000-0005-0000-0000-00001D510000}"/>
    <cellStyle name="QIS4DescrCell1 2 2 2 6" xfId="12568" xr:uid="{00000000-0005-0000-0000-00001E510000}"/>
    <cellStyle name="QIS4DescrCell1 2 2 2 6 2" xfId="26545" xr:uid="{00000000-0005-0000-0000-00001F510000}"/>
    <cellStyle name="QIS4DescrCell1 2 2 2 7" xfId="15037" xr:uid="{00000000-0005-0000-0000-000020510000}"/>
    <cellStyle name="QIS4DescrCell1 2 2 2 7 2" xfId="26546" xr:uid="{00000000-0005-0000-0000-000021510000}"/>
    <cellStyle name="QIS4DescrCell1 2 2 2 8" xfId="18033" xr:uid="{00000000-0005-0000-0000-000022510000}"/>
    <cellStyle name="QIS4DescrCell1 2 2 3" xfId="2642" xr:uid="{00000000-0005-0000-0000-000023510000}"/>
    <cellStyle name="QIS4DescrCell1 2 2 3 2" xfId="2643" xr:uid="{00000000-0005-0000-0000-000024510000}"/>
    <cellStyle name="QIS4DescrCell1 2 2 3 2 2" xfId="5379" xr:uid="{00000000-0005-0000-0000-000025510000}"/>
    <cellStyle name="QIS4DescrCell1 2 2 3 2 2 2" xfId="26547" xr:uid="{00000000-0005-0000-0000-000026510000}"/>
    <cellStyle name="QIS4DescrCell1 2 2 3 2 3" xfId="7745" xr:uid="{00000000-0005-0000-0000-000027510000}"/>
    <cellStyle name="QIS4DescrCell1 2 2 3 2 3 2" xfId="26548" xr:uid="{00000000-0005-0000-0000-000028510000}"/>
    <cellStyle name="QIS4DescrCell1 2 2 3 2 4" xfId="10133" xr:uid="{00000000-0005-0000-0000-000029510000}"/>
    <cellStyle name="QIS4DescrCell1 2 2 3 2 4 2" xfId="26549" xr:uid="{00000000-0005-0000-0000-00002A510000}"/>
    <cellStyle name="QIS4DescrCell1 2 2 3 2 5" xfId="12571" xr:uid="{00000000-0005-0000-0000-00002B510000}"/>
    <cellStyle name="QIS4DescrCell1 2 2 3 2 5 2" xfId="26550" xr:uid="{00000000-0005-0000-0000-00002C510000}"/>
    <cellStyle name="QIS4DescrCell1 2 2 3 2 6" xfId="15040" xr:uid="{00000000-0005-0000-0000-00002D510000}"/>
    <cellStyle name="QIS4DescrCell1 2 2 3 2 6 2" xfId="26551" xr:uid="{00000000-0005-0000-0000-00002E510000}"/>
    <cellStyle name="QIS4DescrCell1 2 2 3 2 7" xfId="18036" xr:uid="{00000000-0005-0000-0000-00002F510000}"/>
    <cellStyle name="QIS4DescrCell1 2 2 3 3" xfId="5378" xr:uid="{00000000-0005-0000-0000-000030510000}"/>
    <cellStyle name="QIS4DescrCell1 2 2 3 3 2" xfId="26552" xr:uid="{00000000-0005-0000-0000-000031510000}"/>
    <cellStyle name="QIS4DescrCell1 2 2 3 4" xfId="7744" xr:uid="{00000000-0005-0000-0000-000032510000}"/>
    <cellStyle name="QIS4DescrCell1 2 2 3 4 2" xfId="26553" xr:uid="{00000000-0005-0000-0000-000033510000}"/>
    <cellStyle name="QIS4DescrCell1 2 2 3 5" xfId="10132" xr:uid="{00000000-0005-0000-0000-000034510000}"/>
    <cellStyle name="QIS4DescrCell1 2 2 3 5 2" xfId="26554" xr:uid="{00000000-0005-0000-0000-000035510000}"/>
    <cellStyle name="QIS4DescrCell1 2 2 3 6" xfId="12570" xr:uid="{00000000-0005-0000-0000-000036510000}"/>
    <cellStyle name="QIS4DescrCell1 2 2 3 6 2" xfId="26555" xr:uid="{00000000-0005-0000-0000-000037510000}"/>
    <cellStyle name="QIS4DescrCell1 2 2 3 7" xfId="15039" xr:uid="{00000000-0005-0000-0000-000038510000}"/>
    <cellStyle name="QIS4DescrCell1 2 2 3 7 2" xfId="26556" xr:uid="{00000000-0005-0000-0000-000039510000}"/>
    <cellStyle name="QIS4DescrCell1 2 2 3 8" xfId="18035" xr:uid="{00000000-0005-0000-0000-00003A510000}"/>
    <cellStyle name="QIS4DescrCell1 2 2 4" xfId="2644" xr:uid="{00000000-0005-0000-0000-00003B510000}"/>
    <cellStyle name="QIS4DescrCell1 2 2 4 2" xfId="2645" xr:uid="{00000000-0005-0000-0000-00003C510000}"/>
    <cellStyle name="QIS4DescrCell1 2 2 4 2 2" xfId="5381" xr:uid="{00000000-0005-0000-0000-00003D510000}"/>
    <cellStyle name="QIS4DescrCell1 2 2 4 2 2 2" xfId="26557" xr:uid="{00000000-0005-0000-0000-00003E510000}"/>
    <cellStyle name="QIS4DescrCell1 2 2 4 2 3" xfId="7747" xr:uid="{00000000-0005-0000-0000-00003F510000}"/>
    <cellStyle name="QIS4DescrCell1 2 2 4 2 3 2" xfId="26558" xr:uid="{00000000-0005-0000-0000-000040510000}"/>
    <cellStyle name="QIS4DescrCell1 2 2 4 2 4" xfId="10135" xr:uid="{00000000-0005-0000-0000-000041510000}"/>
    <cellStyle name="QIS4DescrCell1 2 2 4 2 4 2" xfId="26559" xr:uid="{00000000-0005-0000-0000-000042510000}"/>
    <cellStyle name="QIS4DescrCell1 2 2 4 2 5" xfId="12573" xr:uid="{00000000-0005-0000-0000-000043510000}"/>
    <cellStyle name="QIS4DescrCell1 2 2 4 2 5 2" xfId="26560" xr:uid="{00000000-0005-0000-0000-000044510000}"/>
    <cellStyle name="QIS4DescrCell1 2 2 4 2 6" xfId="15042" xr:uid="{00000000-0005-0000-0000-000045510000}"/>
    <cellStyle name="QIS4DescrCell1 2 2 4 2 6 2" xfId="26561" xr:uid="{00000000-0005-0000-0000-000046510000}"/>
    <cellStyle name="QIS4DescrCell1 2 2 4 2 7" xfId="18038" xr:uid="{00000000-0005-0000-0000-000047510000}"/>
    <cellStyle name="QIS4DescrCell1 2 2 4 3" xfId="5380" xr:uid="{00000000-0005-0000-0000-000048510000}"/>
    <cellStyle name="QIS4DescrCell1 2 2 4 3 2" xfId="26562" xr:uid="{00000000-0005-0000-0000-000049510000}"/>
    <cellStyle name="QIS4DescrCell1 2 2 4 4" xfId="7746" xr:uid="{00000000-0005-0000-0000-00004A510000}"/>
    <cellStyle name="QIS4DescrCell1 2 2 4 4 2" xfId="26563" xr:uid="{00000000-0005-0000-0000-00004B510000}"/>
    <cellStyle name="QIS4DescrCell1 2 2 4 5" xfId="10134" xr:uid="{00000000-0005-0000-0000-00004C510000}"/>
    <cellStyle name="QIS4DescrCell1 2 2 4 5 2" xfId="26564" xr:uid="{00000000-0005-0000-0000-00004D510000}"/>
    <cellStyle name="QIS4DescrCell1 2 2 4 6" xfId="12572" xr:uid="{00000000-0005-0000-0000-00004E510000}"/>
    <cellStyle name="QIS4DescrCell1 2 2 4 6 2" xfId="26565" xr:uid="{00000000-0005-0000-0000-00004F510000}"/>
    <cellStyle name="QIS4DescrCell1 2 2 4 7" xfId="15041" xr:uid="{00000000-0005-0000-0000-000050510000}"/>
    <cellStyle name="QIS4DescrCell1 2 2 4 7 2" xfId="26566" xr:uid="{00000000-0005-0000-0000-000051510000}"/>
    <cellStyle name="QIS4DescrCell1 2 2 4 8" xfId="18037" xr:uid="{00000000-0005-0000-0000-000052510000}"/>
    <cellStyle name="QIS4DescrCell1 2 2 5" xfId="2646" xr:uid="{00000000-0005-0000-0000-000053510000}"/>
    <cellStyle name="QIS4DescrCell1 2 2 5 2" xfId="2647" xr:uid="{00000000-0005-0000-0000-000054510000}"/>
    <cellStyle name="QIS4DescrCell1 2 2 5 2 2" xfId="5383" xr:uid="{00000000-0005-0000-0000-000055510000}"/>
    <cellStyle name="QIS4DescrCell1 2 2 5 2 2 2" xfId="26567" xr:uid="{00000000-0005-0000-0000-000056510000}"/>
    <cellStyle name="QIS4DescrCell1 2 2 5 2 3" xfId="7749" xr:uid="{00000000-0005-0000-0000-000057510000}"/>
    <cellStyle name="QIS4DescrCell1 2 2 5 2 3 2" xfId="26568" xr:uid="{00000000-0005-0000-0000-000058510000}"/>
    <cellStyle name="QIS4DescrCell1 2 2 5 2 4" xfId="10137" xr:uid="{00000000-0005-0000-0000-000059510000}"/>
    <cellStyle name="QIS4DescrCell1 2 2 5 2 4 2" xfId="26569" xr:uid="{00000000-0005-0000-0000-00005A510000}"/>
    <cellStyle name="QIS4DescrCell1 2 2 5 2 5" xfId="12575" xr:uid="{00000000-0005-0000-0000-00005B510000}"/>
    <cellStyle name="QIS4DescrCell1 2 2 5 2 5 2" xfId="26570" xr:uid="{00000000-0005-0000-0000-00005C510000}"/>
    <cellStyle name="QIS4DescrCell1 2 2 5 2 6" xfId="15044" xr:uid="{00000000-0005-0000-0000-00005D510000}"/>
    <cellStyle name="QIS4DescrCell1 2 2 5 2 6 2" xfId="26571" xr:uid="{00000000-0005-0000-0000-00005E510000}"/>
    <cellStyle name="QIS4DescrCell1 2 2 5 2 7" xfId="18040" xr:uid="{00000000-0005-0000-0000-00005F510000}"/>
    <cellStyle name="QIS4DescrCell1 2 2 5 3" xfId="5382" xr:uid="{00000000-0005-0000-0000-000060510000}"/>
    <cellStyle name="QIS4DescrCell1 2 2 5 3 2" xfId="26572" xr:uid="{00000000-0005-0000-0000-000061510000}"/>
    <cellStyle name="QIS4DescrCell1 2 2 5 4" xfId="7748" xr:uid="{00000000-0005-0000-0000-000062510000}"/>
    <cellStyle name="QIS4DescrCell1 2 2 5 4 2" xfId="26573" xr:uid="{00000000-0005-0000-0000-000063510000}"/>
    <cellStyle name="QIS4DescrCell1 2 2 5 5" xfId="10136" xr:uid="{00000000-0005-0000-0000-000064510000}"/>
    <cellStyle name="QIS4DescrCell1 2 2 5 5 2" xfId="26574" xr:uid="{00000000-0005-0000-0000-000065510000}"/>
    <cellStyle name="QIS4DescrCell1 2 2 5 6" xfId="12574" xr:uid="{00000000-0005-0000-0000-000066510000}"/>
    <cellStyle name="QIS4DescrCell1 2 2 5 6 2" xfId="26575" xr:uid="{00000000-0005-0000-0000-000067510000}"/>
    <cellStyle name="QIS4DescrCell1 2 2 5 7" xfId="15043" xr:uid="{00000000-0005-0000-0000-000068510000}"/>
    <cellStyle name="QIS4DescrCell1 2 2 5 7 2" xfId="26576" xr:uid="{00000000-0005-0000-0000-000069510000}"/>
    <cellStyle name="QIS4DescrCell1 2 2 5 8" xfId="18039" xr:uid="{00000000-0005-0000-0000-00006A510000}"/>
    <cellStyle name="QIS4DescrCell1 2 2 6" xfId="2648" xr:uid="{00000000-0005-0000-0000-00006B510000}"/>
    <cellStyle name="QIS4DescrCell1 2 2 6 2" xfId="2649" xr:uid="{00000000-0005-0000-0000-00006C510000}"/>
    <cellStyle name="QIS4DescrCell1 2 2 6 2 2" xfId="5385" xr:uid="{00000000-0005-0000-0000-00006D510000}"/>
    <cellStyle name="QIS4DescrCell1 2 2 6 2 2 2" xfId="26577" xr:uid="{00000000-0005-0000-0000-00006E510000}"/>
    <cellStyle name="QIS4DescrCell1 2 2 6 2 3" xfId="7751" xr:uid="{00000000-0005-0000-0000-00006F510000}"/>
    <cellStyle name="QIS4DescrCell1 2 2 6 2 3 2" xfId="26578" xr:uid="{00000000-0005-0000-0000-000070510000}"/>
    <cellStyle name="QIS4DescrCell1 2 2 6 2 4" xfId="10139" xr:uid="{00000000-0005-0000-0000-000071510000}"/>
    <cellStyle name="QIS4DescrCell1 2 2 6 2 4 2" xfId="26579" xr:uid="{00000000-0005-0000-0000-000072510000}"/>
    <cellStyle name="QIS4DescrCell1 2 2 6 2 5" xfId="12577" xr:uid="{00000000-0005-0000-0000-000073510000}"/>
    <cellStyle name="QIS4DescrCell1 2 2 6 2 5 2" xfId="26580" xr:uid="{00000000-0005-0000-0000-000074510000}"/>
    <cellStyle name="QIS4DescrCell1 2 2 6 2 6" xfId="15046" xr:uid="{00000000-0005-0000-0000-000075510000}"/>
    <cellStyle name="QIS4DescrCell1 2 2 6 2 6 2" xfId="26581" xr:uid="{00000000-0005-0000-0000-000076510000}"/>
    <cellStyle name="QIS4DescrCell1 2 2 6 2 7" xfId="18042" xr:uid="{00000000-0005-0000-0000-000077510000}"/>
    <cellStyle name="QIS4DescrCell1 2 2 6 3" xfId="5384" xr:uid="{00000000-0005-0000-0000-000078510000}"/>
    <cellStyle name="QIS4DescrCell1 2 2 6 3 2" xfId="26582" xr:uid="{00000000-0005-0000-0000-000079510000}"/>
    <cellStyle name="QIS4DescrCell1 2 2 6 4" xfId="7750" xr:uid="{00000000-0005-0000-0000-00007A510000}"/>
    <cellStyle name="QIS4DescrCell1 2 2 6 4 2" xfId="26583" xr:uid="{00000000-0005-0000-0000-00007B510000}"/>
    <cellStyle name="QIS4DescrCell1 2 2 6 5" xfId="10138" xr:uid="{00000000-0005-0000-0000-00007C510000}"/>
    <cellStyle name="QIS4DescrCell1 2 2 6 5 2" xfId="26584" xr:uid="{00000000-0005-0000-0000-00007D510000}"/>
    <cellStyle name="QIS4DescrCell1 2 2 6 6" xfId="12576" xr:uid="{00000000-0005-0000-0000-00007E510000}"/>
    <cellStyle name="QIS4DescrCell1 2 2 6 6 2" xfId="26585" xr:uid="{00000000-0005-0000-0000-00007F510000}"/>
    <cellStyle name="QIS4DescrCell1 2 2 6 7" xfId="15045" xr:uid="{00000000-0005-0000-0000-000080510000}"/>
    <cellStyle name="QIS4DescrCell1 2 2 6 7 2" xfId="26586" xr:uid="{00000000-0005-0000-0000-000081510000}"/>
    <cellStyle name="QIS4DescrCell1 2 2 6 8" xfId="18041" xr:uid="{00000000-0005-0000-0000-000082510000}"/>
    <cellStyle name="QIS4DescrCell1 2 2 7" xfId="2650" xr:uid="{00000000-0005-0000-0000-000083510000}"/>
    <cellStyle name="QIS4DescrCell1 2 2 7 2" xfId="2651" xr:uid="{00000000-0005-0000-0000-000084510000}"/>
    <cellStyle name="QIS4DescrCell1 2 2 7 2 2" xfId="5387" xr:uid="{00000000-0005-0000-0000-000085510000}"/>
    <cellStyle name="QIS4DescrCell1 2 2 7 2 2 2" xfId="26587" xr:uid="{00000000-0005-0000-0000-000086510000}"/>
    <cellStyle name="QIS4DescrCell1 2 2 7 2 3" xfId="7753" xr:uid="{00000000-0005-0000-0000-000087510000}"/>
    <cellStyle name="QIS4DescrCell1 2 2 7 2 3 2" xfId="26588" xr:uid="{00000000-0005-0000-0000-000088510000}"/>
    <cellStyle name="QIS4DescrCell1 2 2 7 2 4" xfId="10141" xr:uid="{00000000-0005-0000-0000-000089510000}"/>
    <cellStyle name="QIS4DescrCell1 2 2 7 2 4 2" xfId="26589" xr:uid="{00000000-0005-0000-0000-00008A510000}"/>
    <cellStyle name="QIS4DescrCell1 2 2 7 2 5" xfId="12579" xr:uid="{00000000-0005-0000-0000-00008B510000}"/>
    <cellStyle name="QIS4DescrCell1 2 2 7 2 5 2" xfId="26590" xr:uid="{00000000-0005-0000-0000-00008C510000}"/>
    <cellStyle name="QIS4DescrCell1 2 2 7 2 6" xfId="15048" xr:uid="{00000000-0005-0000-0000-00008D510000}"/>
    <cellStyle name="QIS4DescrCell1 2 2 7 2 6 2" xfId="26591" xr:uid="{00000000-0005-0000-0000-00008E510000}"/>
    <cellStyle name="QIS4DescrCell1 2 2 7 2 7" xfId="18044" xr:uid="{00000000-0005-0000-0000-00008F510000}"/>
    <cellStyle name="QIS4DescrCell1 2 2 7 3" xfId="5386" xr:uid="{00000000-0005-0000-0000-000090510000}"/>
    <cellStyle name="QIS4DescrCell1 2 2 7 3 2" xfId="26592" xr:uid="{00000000-0005-0000-0000-000091510000}"/>
    <cellStyle name="QIS4DescrCell1 2 2 7 4" xfId="7752" xr:uid="{00000000-0005-0000-0000-000092510000}"/>
    <cellStyle name="QIS4DescrCell1 2 2 7 4 2" xfId="26593" xr:uid="{00000000-0005-0000-0000-000093510000}"/>
    <cellStyle name="QIS4DescrCell1 2 2 7 5" xfId="10140" xr:uid="{00000000-0005-0000-0000-000094510000}"/>
    <cellStyle name="QIS4DescrCell1 2 2 7 5 2" xfId="26594" xr:uid="{00000000-0005-0000-0000-000095510000}"/>
    <cellStyle name="QIS4DescrCell1 2 2 7 6" xfId="12578" xr:uid="{00000000-0005-0000-0000-000096510000}"/>
    <cellStyle name="QIS4DescrCell1 2 2 7 6 2" xfId="26595" xr:uid="{00000000-0005-0000-0000-000097510000}"/>
    <cellStyle name="QIS4DescrCell1 2 2 7 7" xfId="15047" xr:uid="{00000000-0005-0000-0000-000098510000}"/>
    <cellStyle name="QIS4DescrCell1 2 2 7 7 2" xfId="26596" xr:uid="{00000000-0005-0000-0000-000099510000}"/>
    <cellStyle name="QIS4DescrCell1 2 2 7 8" xfId="18043" xr:uid="{00000000-0005-0000-0000-00009A510000}"/>
    <cellStyle name="QIS4DescrCell1 2 2 8" xfId="2652" xr:uid="{00000000-0005-0000-0000-00009B510000}"/>
    <cellStyle name="QIS4DescrCell1 2 2 8 2" xfId="2653" xr:uid="{00000000-0005-0000-0000-00009C510000}"/>
    <cellStyle name="QIS4DescrCell1 2 2 8 2 2" xfId="5389" xr:uid="{00000000-0005-0000-0000-00009D510000}"/>
    <cellStyle name="QIS4DescrCell1 2 2 8 2 2 2" xfId="26597" xr:uid="{00000000-0005-0000-0000-00009E510000}"/>
    <cellStyle name="QIS4DescrCell1 2 2 8 2 3" xfId="7755" xr:uid="{00000000-0005-0000-0000-00009F510000}"/>
    <cellStyle name="QIS4DescrCell1 2 2 8 2 3 2" xfId="26598" xr:uid="{00000000-0005-0000-0000-0000A0510000}"/>
    <cellStyle name="QIS4DescrCell1 2 2 8 2 4" xfId="10143" xr:uid="{00000000-0005-0000-0000-0000A1510000}"/>
    <cellStyle name="QIS4DescrCell1 2 2 8 2 4 2" xfId="26599" xr:uid="{00000000-0005-0000-0000-0000A2510000}"/>
    <cellStyle name="QIS4DescrCell1 2 2 8 2 5" xfId="12581" xr:uid="{00000000-0005-0000-0000-0000A3510000}"/>
    <cellStyle name="QIS4DescrCell1 2 2 8 2 5 2" xfId="26600" xr:uid="{00000000-0005-0000-0000-0000A4510000}"/>
    <cellStyle name="QIS4DescrCell1 2 2 8 2 6" xfId="15050" xr:uid="{00000000-0005-0000-0000-0000A5510000}"/>
    <cellStyle name="QIS4DescrCell1 2 2 8 2 6 2" xfId="26601" xr:uid="{00000000-0005-0000-0000-0000A6510000}"/>
    <cellStyle name="QIS4DescrCell1 2 2 8 2 7" xfId="18046" xr:uid="{00000000-0005-0000-0000-0000A7510000}"/>
    <cellStyle name="QIS4DescrCell1 2 2 8 3" xfId="5388" xr:uid="{00000000-0005-0000-0000-0000A8510000}"/>
    <cellStyle name="QIS4DescrCell1 2 2 8 3 2" xfId="26602" xr:uid="{00000000-0005-0000-0000-0000A9510000}"/>
    <cellStyle name="QIS4DescrCell1 2 2 8 4" xfId="7754" xr:uid="{00000000-0005-0000-0000-0000AA510000}"/>
    <cellStyle name="QIS4DescrCell1 2 2 8 4 2" xfId="26603" xr:uid="{00000000-0005-0000-0000-0000AB510000}"/>
    <cellStyle name="QIS4DescrCell1 2 2 8 5" xfId="10142" xr:uid="{00000000-0005-0000-0000-0000AC510000}"/>
    <cellStyle name="QIS4DescrCell1 2 2 8 5 2" xfId="26604" xr:uid="{00000000-0005-0000-0000-0000AD510000}"/>
    <cellStyle name="QIS4DescrCell1 2 2 8 6" xfId="12580" xr:uid="{00000000-0005-0000-0000-0000AE510000}"/>
    <cellStyle name="QIS4DescrCell1 2 2 8 6 2" xfId="26605" xr:uid="{00000000-0005-0000-0000-0000AF510000}"/>
    <cellStyle name="QIS4DescrCell1 2 2 8 7" xfId="15049" xr:uid="{00000000-0005-0000-0000-0000B0510000}"/>
    <cellStyle name="QIS4DescrCell1 2 2 8 7 2" xfId="26606" xr:uid="{00000000-0005-0000-0000-0000B1510000}"/>
    <cellStyle name="QIS4DescrCell1 2 2 8 8" xfId="18045" xr:uid="{00000000-0005-0000-0000-0000B2510000}"/>
    <cellStyle name="QIS4DescrCell1 2 2 9" xfId="2654" xr:uid="{00000000-0005-0000-0000-0000B3510000}"/>
    <cellStyle name="QIS4DescrCell1 2 2 9 2" xfId="5390" xr:uid="{00000000-0005-0000-0000-0000B4510000}"/>
    <cellStyle name="QIS4DescrCell1 2 2 9 2 2" xfId="26607" xr:uid="{00000000-0005-0000-0000-0000B5510000}"/>
    <cellStyle name="QIS4DescrCell1 2 2 9 3" xfId="7756" xr:uid="{00000000-0005-0000-0000-0000B6510000}"/>
    <cellStyle name="QIS4DescrCell1 2 2 9 3 2" xfId="26608" xr:uid="{00000000-0005-0000-0000-0000B7510000}"/>
    <cellStyle name="QIS4DescrCell1 2 2 9 4" xfId="10144" xr:uid="{00000000-0005-0000-0000-0000B8510000}"/>
    <cellStyle name="QIS4DescrCell1 2 2 9 4 2" xfId="26609" xr:uid="{00000000-0005-0000-0000-0000B9510000}"/>
    <cellStyle name="QIS4DescrCell1 2 2 9 5" xfId="12582" xr:uid="{00000000-0005-0000-0000-0000BA510000}"/>
    <cellStyle name="QIS4DescrCell1 2 2 9 5 2" xfId="26610" xr:uid="{00000000-0005-0000-0000-0000BB510000}"/>
    <cellStyle name="QIS4DescrCell1 2 2 9 6" xfId="15051" xr:uid="{00000000-0005-0000-0000-0000BC510000}"/>
    <cellStyle name="QIS4DescrCell1 2 2 9 6 2" xfId="26611" xr:uid="{00000000-0005-0000-0000-0000BD510000}"/>
    <cellStyle name="QIS4DescrCell1 2 2 9 7" xfId="18047" xr:uid="{00000000-0005-0000-0000-0000BE510000}"/>
    <cellStyle name="QIS4DescrCell1 2 3" xfId="2655" xr:uid="{00000000-0005-0000-0000-0000BF510000}"/>
    <cellStyle name="QIS4DescrCell1 2 3 2" xfId="5391" xr:uid="{00000000-0005-0000-0000-0000C0510000}"/>
    <cellStyle name="QIS4DescrCell1 2 3 2 2" xfId="26612" xr:uid="{00000000-0005-0000-0000-0000C1510000}"/>
    <cellStyle name="QIS4DescrCell1 2 3 3" xfId="7757" xr:uid="{00000000-0005-0000-0000-0000C2510000}"/>
    <cellStyle name="QIS4DescrCell1 2 3 3 2" xfId="26613" xr:uid="{00000000-0005-0000-0000-0000C3510000}"/>
    <cellStyle name="QIS4DescrCell1 2 3 4" xfId="10145" xr:uid="{00000000-0005-0000-0000-0000C4510000}"/>
    <cellStyle name="QIS4DescrCell1 2 3 4 2" xfId="26614" xr:uid="{00000000-0005-0000-0000-0000C5510000}"/>
    <cellStyle name="QIS4DescrCell1 2 3 5" xfId="12583" xr:uid="{00000000-0005-0000-0000-0000C6510000}"/>
    <cellStyle name="QIS4DescrCell1 2 3 5 2" xfId="26615" xr:uid="{00000000-0005-0000-0000-0000C7510000}"/>
    <cellStyle name="QIS4DescrCell1 2 3 6" xfId="15052" xr:uid="{00000000-0005-0000-0000-0000C8510000}"/>
    <cellStyle name="QIS4DescrCell1 2 3 6 2" xfId="26616" xr:uid="{00000000-0005-0000-0000-0000C9510000}"/>
    <cellStyle name="QIS4DescrCell1 2 3 7" xfId="18048" xr:uid="{00000000-0005-0000-0000-0000CA510000}"/>
    <cellStyle name="QIS4DescrCell1 2 4" xfId="2656" xr:uid="{00000000-0005-0000-0000-0000CB510000}"/>
    <cellStyle name="QIS4DescrCell1 2 4 2" xfId="5392" xr:uid="{00000000-0005-0000-0000-0000CC510000}"/>
    <cellStyle name="QIS4DescrCell1 2 4 2 2" xfId="26617" xr:uid="{00000000-0005-0000-0000-0000CD510000}"/>
    <cellStyle name="QIS4DescrCell1 2 4 3" xfId="7758" xr:uid="{00000000-0005-0000-0000-0000CE510000}"/>
    <cellStyle name="QIS4DescrCell1 2 4 3 2" xfId="26618" xr:uid="{00000000-0005-0000-0000-0000CF510000}"/>
    <cellStyle name="QIS4DescrCell1 2 4 4" xfId="10146" xr:uid="{00000000-0005-0000-0000-0000D0510000}"/>
    <cellStyle name="QIS4DescrCell1 2 4 4 2" xfId="26619" xr:uid="{00000000-0005-0000-0000-0000D1510000}"/>
    <cellStyle name="QIS4DescrCell1 2 4 5" xfId="12584" xr:uid="{00000000-0005-0000-0000-0000D2510000}"/>
    <cellStyle name="QIS4DescrCell1 2 4 5 2" xfId="26620" xr:uid="{00000000-0005-0000-0000-0000D3510000}"/>
    <cellStyle name="QIS4DescrCell1 2 4 6" xfId="15053" xr:uid="{00000000-0005-0000-0000-0000D4510000}"/>
    <cellStyle name="QIS4DescrCell1 2 4 6 2" xfId="26621" xr:uid="{00000000-0005-0000-0000-0000D5510000}"/>
    <cellStyle name="QIS4DescrCell1 2 4 7" xfId="18049" xr:uid="{00000000-0005-0000-0000-0000D6510000}"/>
    <cellStyle name="QIS4DescrCell1 2 5" xfId="2657" xr:uid="{00000000-0005-0000-0000-0000D7510000}"/>
    <cellStyle name="QIS4DescrCell1 2 5 2" xfId="5393" xr:uid="{00000000-0005-0000-0000-0000D8510000}"/>
    <cellStyle name="QIS4DescrCell1 2 5 2 2" xfId="26622" xr:uid="{00000000-0005-0000-0000-0000D9510000}"/>
    <cellStyle name="QIS4DescrCell1 2 5 3" xfId="7759" xr:uid="{00000000-0005-0000-0000-0000DA510000}"/>
    <cellStyle name="QIS4DescrCell1 2 5 3 2" xfId="26623" xr:uid="{00000000-0005-0000-0000-0000DB510000}"/>
    <cellStyle name="QIS4DescrCell1 2 5 4" xfId="10147" xr:uid="{00000000-0005-0000-0000-0000DC510000}"/>
    <cellStyle name="QIS4DescrCell1 2 5 4 2" xfId="26624" xr:uid="{00000000-0005-0000-0000-0000DD510000}"/>
    <cellStyle name="QIS4DescrCell1 2 5 5" xfId="12585" xr:uid="{00000000-0005-0000-0000-0000DE510000}"/>
    <cellStyle name="QIS4DescrCell1 2 5 5 2" xfId="26625" xr:uid="{00000000-0005-0000-0000-0000DF510000}"/>
    <cellStyle name="QIS4DescrCell1 2 5 6" xfId="15054" xr:uid="{00000000-0005-0000-0000-0000E0510000}"/>
    <cellStyle name="QIS4DescrCell1 2 5 6 2" xfId="26626" xr:uid="{00000000-0005-0000-0000-0000E1510000}"/>
    <cellStyle name="QIS4DescrCell1 2 5 7" xfId="18878" xr:uid="{00000000-0005-0000-0000-0000E2510000}"/>
    <cellStyle name="QIS4DescrCell1 2 6" xfId="2658" xr:uid="{00000000-0005-0000-0000-0000E3510000}"/>
    <cellStyle name="QIS4DescrCell1 2 6 2" xfId="5394" xr:uid="{00000000-0005-0000-0000-0000E4510000}"/>
    <cellStyle name="QIS4DescrCell1 2 6 2 2" xfId="26627" xr:uid="{00000000-0005-0000-0000-0000E5510000}"/>
    <cellStyle name="QIS4DescrCell1 2 6 3" xfId="7760" xr:uid="{00000000-0005-0000-0000-0000E6510000}"/>
    <cellStyle name="QIS4DescrCell1 2 6 3 2" xfId="26628" xr:uid="{00000000-0005-0000-0000-0000E7510000}"/>
    <cellStyle name="QIS4DescrCell1 2 6 4" xfId="10148" xr:uid="{00000000-0005-0000-0000-0000E8510000}"/>
    <cellStyle name="QIS4DescrCell1 2 6 4 2" xfId="26629" xr:uid="{00000000-0005-0000-0000-0000E9510000}"/>
    <cellStyle name="QIS4DescrCell1 2 6 5" xfId="12586" xr:uid="{00000000-0005-0000-0000-0000EA510000}"/>
    <cellStyle name="QIS4DescrCell1 2 6 5 2" xfId="26630" xr:uid="{00000000-0005-0000-0000-0000EB510000}"/>
    <cellStyle name="QIS4DescrCell1 2 6 6" xfId="15055" xr:uid="{00000000-0005-0000-0000-0000EC510000}"/>
    <cellStyle name="QIS4DescrCell1 2 6 6 2" xfId="26631" xr:uid="{00000000-0005-0000-0000-0000ED510000}"/>
    <cellStyle name="QIS4DescrCell1 2 6 7" xfId="18879" xr:uid="{00000000-0005-0000-0000-0000EE510000}"/>
    <cellStyle name="QIS4DescrCell1 2 7" xfId="18030" xr:uid="{00000000-0005-0000-0000-0000EF510000}"/>
    <cellStyle name="QIS4DescrCell1 3" xfId="2659" xr:uid="{00000000-0005-0000-0000-0000F0510000}"/>
    <cellStyle name="QIS4DescrCell1 3 10" xfId="2660" xr:uid="{00000000-0005-0000-0000-0000F1510000}"/>
    <cellStyle name="QIS4DescrCell1 3 10 2" xfId="5396" xr:uid="{00000000-0005-0000-0000-0000F2510000}"/>
    <cellStyle name="QIS4DescrCell1 3 10 2 2" xfId="26632" xr:uid="{00000000-0005-0000-0000-0000F3510000}"/>
    <cellStyle name="QIS4DescrCell1 3 10 3" xfId="7762" xr:uid="{00000000-0005-0000-0000-0000F4510000}"/>
    <cellStyle name="QIS4DescrCell1 3 10 3 2" xfId="26633" xr:uid="{00000000-0005-0000-0000-0000F5510000}"/>
    <cellStyle name="QIS4DescrCell1 3 10 4" xfId="10150" xr:uid="{00000000-0005-0000-0000-0000F6510000}"/>
    <cellStyle name="QIS4DescrCell1 3 10 4 2" xfId="26634" xr:uid="{00000000-0005-0000-0000-0000F7510000}"/>
    <cellStyle name="QIS4DescrCell1 3 10 5" xfId="12588" xr:uid="{00000000-0005-0000-0000-0000F8510000}"/>
    <cellStyle name="QIS4DescrCell1 3 10 5 2" xfId="26635" xr:uid="{00000000-0005-0000-0000-0000F9510000}"/>
    <cellStyle name="QIS4DescrCell1 3 10 6" xfId="15057" xr:uid="{00000000-0005-0000-0000-0000FA510000}"/>
    <cellStyle name="QIS4DescrCell1 3 10 6 2" xfId="26636" xr:uid="{00000000-0005-0000-0000-0000FB510000}"/>
    <cellStyle name="QIS4DescrCell1 3 10 7" xfId="18051" xr:uid="{00000000-0005-0000-0000-0000FC510000}"/>
    <cellStyle name="QIS4DescrCell1 3 11" xfId="5395" xr:uid="{00000000-0005-0000-0000-0000FD510000}"/>
    <cellStyle name="QIS4DescrCell1 3 11 2" xfId="26637" xr:uid="{00000000-0005-0000-0000-0000FE510000}"/>
    <cellStyle name="QIS4DescrCell1 3 12" xfId="7761" xr:uid="{00000000-0005-0000-0000-0000FF510000}"/>
    <cellStyle name="QIS4DescrCell1 3 12 2" xfId="26638" xr:uid="{00000000-0005-0000-0000-000000520000}"/>
    <cellStyle name="QIS4DescrCell1 3 13" xfId="10149" xr:uid="{00000000-0005-0000-0000-000001520000}"/>
    <cellStyle name="QIS4DescrCell1 3 13 2" xfId="26639" xr:uid="{00000000-0005-0000-0000-000002520000}"/>
    <cellStyle name="QIS4DescrCell1 3 14" xfId="12587" xr:uid="{00000000-0005-0000-0000-000003520000}"/>
    <cellStyle name="QIS4DescrCell1 3 14 2" xfId="26640" xr:uid="{00000000-0005-0000-0000-000004520000}"/>
    <cellStyle name="QIS4DescrCell1 3 15" xfId="15056" xr:uid="{00000000-0005-0000-0000-000005520000}"/>
    <cellStyle name="QIS4DescrCell1 3 15 2" xfId="26641" xr:uid="{00000000-0005-0000-0000-000006520000}"/>
    <cellStyle name="QIS4DescrCell1 3 16" xfId="18050" xr:uid="{00000000-0005-0000-0000-000007520000}"/>
    <cellStyle name="QIS4DescrCell1 3 2" xfId="2661" xr:uid="{00000000-0005-0000-0000-000008520000}"/>
    <cellStyle name="QIS4DescrCell1 3 2 2" xfId="2662" xr:uid="{00000000-0005-0000-0000-000009520000}"/>
    <cellStyle name="QIS4DescrCell1 3 2 2 2" xfId="5398" xr:uid="{00000000-0005-0000-0000-00000A520000}"/>
    <cellStyle name="QIS4DescrCell1 3 2 2 2 2" xfId="26642" xr:uid="{00000000-0005-0000-0000-00000B520000}"/>
    <cellStyle name="QIS4DescrCell1 3 2 2 3" xfId="7764" xr:uid="{00000000-0005-0000-0000-00000C520000}"/>
    <cellStyle name="QIS4DescrCell1 3 2 2 3 2" xfId="26643" xr:uid="{00000000-0005-0000-0000-00000D520000}"/>
    <cellStyle name="QIS4DescrCell1 3 2 2 4" xfId="10152" xr:uid="{00000000-0005-0000-0000-00000E520000}"/>
    <cellStyle name="QIS4DescrCell1 3 2 2 4 2" xfId="26644" xr:uid="{00000000-0005-0000-0000-00000F520000}"/>
    <cellStyle name="QIS4DescrCell1 3 2 2 5" xfId="12590" xr:uid="{00000000-0005-0000-0000-000010520000}"/>
    <cellStyle name="QIS4DescrCell1 3 2 2 5 2" xfId="26645" xr:uid="{00000000-0005-0000-0000-000011520000}"/>
    <cellStyle name="QIS4DescrCell1 3 2 2 6" xfId="15059" xr:uid="{00000000-0005-0000-0000-000012520000}"/>
    <cellStyle name="QIS4DescrCell1 3 2 2 6 2" xfId="26646" xr:uid="{00000000-0005-0000-0000-000013520000}"/>
    <cellStyle name="QIS4DescrCell1 3 2 2 7" xfId="18053" xr:uid="{00000000-0005-0000-0000-000014520000}"/>
    <cellStyle name="QIS4DescrCell1 3 2 3" xfId="5397" xr:uid="{00000000-0005-0000-0000-000015520000}"/>
    <cellStyle name="QIS4DescrCell1 3 2 3 2" xfId="26647" xr:uid="{00000000-0005-0000-0000-000016520000}"/>
    <cellStyle name="QIS4DescrCell1 3 2 4" xfId="7763" xr:uid="{00000000-0005-0000-0000-000017520000}"/>
    <cellStyle name="QIS4DescrCell1 3 2 4 2" xfId="26648" xr:uid="{00000000-0005-0000-0000-000018520000}"/>
    <cellStyle name="QIS4DescrCell1 3 2 5" xfId="10151" xr:uid="{00000000-0005-0000-0000-000019520000}"/>
    <cellStyle name="QIS4DescrCell1 3 2 5 2" xfId="26649" xr:uid="{00000000-0005-0000-0000-00001A520000}"/>
    <cellStyle name="QIS4DescrCell1 3 2 6" xfId="12589" xr:uid="{00000000-0005-0000-0000-00001B520000}"/>
    <cellStyle name="QIS4DescrCell1 3 2 6 2" xfId="26650" xr:uid="{00000000-0005-0000-0000-00001C520000}"/>
    <cellStyle name="QIS4DescrCell1 3 2 7" xfId="15058" xr:uid="{00000000-0005-0000-0000-00001D520000}"/>
    <cellStyle name="QIS4DescrCell1 3 2 7 2" xfId="26651" xr:uid="{00000000-0005-0000-0000-00001E520000}"/>
    <cellStyle name="QIS4DescrCell1 3 2 8" xfId="18052" xr:uid="{00000000-0005-0000-0000-00001F520000}"/>
    <cellStyle name="QIS4DescrCell1 3 3" xfId="2663" xr:uid="{00000000-0005-0000-0000-000020520000}"/>
    <cellStyle name="QIS4DescrCell1 3 3 2" xfId="2664" xr:uid="{00000000-0005-0000-0000-000021520000}"/>
    <cellStyle name="QIS4DescrCell1 3 3 2 2" xfId="5400" xr:uid="{00000000-0005-0000-0000-000022520000}"/>
    <cellStyle name="QIS4DescrCell1 3 3 2 2 2" xfId="26652" xr:uid="{00000000-0005-0000-0000-000023520000}"/>
    <cellStyle name="QIS4DescrCell1 3 3 2 3" xfId="7766" xr:uid="{00000000-0005-0000-0000-000024520000}"/>
    <cellStyle name="QIS4DescrCell1 3 3 2 3 2" xfId="26653" xr:uid="{00000000-0005-0000-0000-000025520000}"/>
    <cellStyle name="QIS4DescrCell1 3 3 2 4" xfId="10154" xr:uid="{00000000-0005-0000-0000-000026520000}"/>
    <cellStyle name="QIS4DescrCell1 3 3 2 4 2" xfId="26654" xr:uid="{00000000-0005-0000-0000-000027520000}"/>
    <cellStyle name="QIS4DescrCell1 3 3 2 5" xfId="12592" xr:uid="{00000000-0005-0000-0000-000028520000}"/>
    <cellStyle name="QIS4DescrCell1 3 3 2 5 2" xfId="26655" xr:uid="{00000000-0005-0000-0000-000029520000}"/>
    <cellStyle name="QIS4DescrCell1 3 3 2 6" xfId="15061" xr:uid="{00000000-0005-0000-0000-00002A520000}"/>
    <cellStyle name="QIS4DescrCell1 3 3 2 6 2" xfId="26656" xr:uid="{00000000-0005-0000-0000-00002B520000}"/>
    <cellStyle name="QIS4DescrCell1 3 3 2 7" xfId="18055" xr:uid="{00000000-0005-0000-0000-00002C520000}"/>
    <cellStyle name="QIS4DescrCell1 3 3 3" xfId="5399" xr:uid="{00000000-0005-0000-0000-00002D520000}"/>
    <cellStyle name="QIS4DescrCell1 3 3 3 2" xfId="26657" xr:uid="{00000000-0005-0000-0000-00002E520000}"/>
    <cellStyle name="QIS4DescrCell1 3 3 4" xfId="7765" xr:uid="{00000000-0005-0000-0000-00002F520000}"/>
    <cellStyle name="QIS4DescrCell1 3 3 4 2" xfId="26658" xr:uid="{00000000-0005-0000-0000-000030520000}"/>
    <cellStyle name="QIS4DescrCell1 3 3 5" xfId="10153" xr:uid="{00000000-0005-0000-0000-000031520000}"/>
    <cellStyle name="QIS4DescrCell1 3 3 5 2" xfId="26659" xr:uid="{00000000-0005-0000-0000-000032520000}"/>
    <cellStyle name="QIS4DescrCell1 3 3 6" xfId="12591" xr:uid="{00000000-0005-0000-0000-000033520000}"/>
    <cellStyle name="QIS4DescrCell1 3 3 6 2" xfId="26660" xr:uid="{00000000-0005-0000-0000-000034520000}"/>
    <cellStyle name="QIS4DescrCell1 3 3 7" xfId="15060" xr:uid="{00000000-0005-0000-0000-000035520000}"/>
    <cellStyle name="QIS4DescrCell1 3 3 7 2" xfId="26661" xr:uid="{00000000-0005-0000-0000-000036520000}"/>
    <cellStyle name="QIS4DescrCell1 3 3 8" xfId="18054" xr:uid="{00000000-0005-0000-0000-000037520000}"/>
    <cellStyle name="QIS4DescrCell1 3 4" xfId="2665" xr:uid="{00000000-0005-0000-0000-000038520000}"/>
    <cellStyle name="QIS4DescrCell1 3 4 2" xfId="2666" xr:uid="{00000000-0005-0000-0000-000039520000}"/>
    <cellStyle name="QIS4DescrCell1 3 4 2 2" xfId="5402" xr:uid="{00000000-0005-0000-0000-00003A520000}"/>
    <cellStyle name="QIS4DescrCell1 3 4 2 2 2" xfId="26662" xr:uid="{00000000-0005-0000-0000-00003B520000}"/>
    <cellStyle name="QIS4DescrCell1 3 4 2 3" xfId="7768" xr:uid="{00000000-0005-0000-0000-00003C520000}"/>
    <cellStyle name="QIS4DescrCell1 3 4 2 3 2" xfId="26663" xr:uid="{00000000-0005-0000-0000-00003D520000}"/>
    <cellStyle name="QIS4DescrCell1 3 4 2 4" xfId="10156" xr:uid="{00000000-0005-0000-0000-00003E520000}"/>
    <cellStyle name="QIS4DescrCell1 3 4 2 4 2" xfId="26664" xr:uid="{00000000-0005-0000-0000-00003F520000}"/>
    <cellStyle name="QIS4DescrCell1 3 4 2 5" xfId="12594" xr:uid="{00000000-0005-0000-0000-000040520000}"/>
    <cellStyle name="QIS4DescrCell1 3 4 2 5 2" xfId="26665" xr:uid="{00000000-0005-0000-0000-000041520000}"/>
    <cellStyle name="QIS4DescrCell1 3 4 2 6" xfId="15063" xr:uid="{00000000-0005-0000-0000-000042520000}"/>
    <cellStyle name="QIS4DescrCell1 3 4 2 6 2" xfId="26666" xr:uid="{00000000-0005-0000-0000-000043520000}"/>
    <cellStyle name="QIS4DescrCell1 3 4 2 7" xfId="18057" xr:uid="{00000000-0005-0000-0000-000044520000}"/>
    <cellStyle name="QIS4DescrCell1 3 4 3" xfId="5401" xr:uid="{00000000-0005-0000-0000-000045520000}"/>
    <cellStyle name="QIS4DescrCell1 3 4 3 2" xfId="26667" xr:uid="{00000000-0005-0000-0000-000046520000}"/>
    <cellStyle name="QIS4DescrCell1 3 4 4" xfId="7767" xr:uid="{00000000-0005-0000-0000-000047520000}"/>
    <cellStyle name="QIS4DescrCell1 3 4 4 2" xfId="26668" xr:uid="{00000000-0005-0000-0000-000048520000}"/>
    <cellStyle name="QIS4DescrCell1 3 4 5" xfId="10155" xr:uid="{00000000-0005-0000-0000-000049520000}"/>
    <cellStyle name="QIS4DescrCell1 3 4 5 2" xfId="26669" xr:uid="{00000000-0005-0000-0000-00004A520000}"/>
    <cellStyle name="QIS4DescrCell1 3 4 6" xfId="12593" xr:uid="{00000000-0005-0000-0000-00004B520000}"/>
    <cellStyle name="QIS4DescrCell1 3 4 6 2" xfId="26670" xr:uid="{00000000-0005-0000-0000-00004C520000}"/>
    <cellStyle name="QIS4DescrCell1 3 4 7" xfId="15062" xr:uid="{00000000-0005-0000-0000-00004D520000}"/>
    <cellStyle name="QIS4DescrCell1 3 4 7 2" xfId="26671" xr:uid="{00000000-0005-0000-0000-00004E520000}"/>
    <cellStyle name="QIS4DescrCell1 3 4 8" xfId="18056" xr:uid="{00000000-0005-0000-0000-00004F520000}"/>
    <cellStyle name="QIS4DescrCell1 3 5" xfId="2667" xr:uid="{00000000-0005-0000-0000-000050520000}"/>
    <cellStyle name="QIS4DescrCell1 3 5 2" xfId="2668" xr:uid="{00000000-0005-0000-0000-000051520000}"/>
    <cellStyle name="QIS4DescrCell1 3 5 2 2" xfId="5404" xr:uid="{00000000-0005-0000-0000-000052520000}"/>
    <cellStyle name="QIS4DescrCell1 3 5 2 2 2" xfId="26672" xr:uid="{00000000-0005-0000-0000-000053520000}"/>
    <cellStyle name="QIS4DescrCell1 3 5 2 3" xfId="7770" xr:uid="{00000000-0005-0000-0000-000054520000}"/>
    <cellStyle name="QIS4DescrCell1 3 5 2 3 2" xfId="26673" xr:uid="{00000000-0005-0000-0000-000055520000}"/>
    <cellStyle name="QIS4DescrCell1 3 5 2 4" xfId="10158" xr:uid="{00000000-0005-0000-0000-000056520000}"/>
    <cellStyle name="QIS4DescrCell1 3 5 2 4 2" xfId="26674" xr:uid="{00000000-0005-0000-0000-000057520000}"/>
    <cellStyle name="QIS4DescrCell1 3 5 2 5" xfId="12596" xr:uid="{00000000-0005-0000-0000-000058520000}"/>
    <cellStyle name="QIS4DescrCell1 3 5 2 5 2" xfId="26675" xr:uid="{00000000-0005-0000-0000-000059520000}"/>
    <cellStyle name="QIS4DescrCell1 3 5 2 6" xfId="15065" xr:uid="{00000000-0005-0000-0000-00005A520000}"/>
    <cellStyle name="QIS4DescrCell1 3 5 2 6 2" xfId="26676" xr:uid="{00000000-0005-0000-0000-00005B520000}"/>
    <cellStyle name="QIS4DescrCell1 3 5 2 7" xfId="18059" xr:uid="{00000000-0005-0000-0000-00005C520000}"/>
    <cellStyle name="QIS4DescrCell1 3 5 3" xfId="5403" xr:uid="{00000000-0005-0000-0000-00005D520000}"/>
    <cellStyle name="QIS4DescrCell1 3 5 3 2" xfId="26677" xr:uid="{00000000-0005-0000-0000-00005E520000}"/>
    <cellStyle name="QIS4DescrCell1 3 5 4" xfId="7769" xr:uid="{00000000-0005-0000-0000-00005F520000}"/>
    <cellStyle name="QIS4DescrCell1 3 5 4 2" xfId="26678" xr:uid="{00000000-0005-0000-0000-000060520000}"/>
    <cellStyle name="QIS4DescrCell1 3 5 5" xfId="10157" xr:uid="{00000000-0005-0000-0000-000061520000}"/>
    <cellStyle name="QIS4DescrCell1 3 5 5 2" xfId="26679" xr:uid="{00000000-0005-0000-0000-000062520000}"/>
    <cellStyle name="QIS4DescrCell1 3 5 6" xfId="12595" xr:uid="{00000000-0005-0000-0000-000063520000}"/>
    <cellStyle name="QIS4DescrCell1 3 5 6 2" xfId="26680" xr:uid="{00000000-0005-0000-0000-000064520000}"/>
    <cellStyle name="QIS4DescrCell1 3 5 7" xfId="15064" xr:uid="{00000000-0005-0000-0000-000065520000}"/>
    <cellStyle name="QIS4DescrCell1 3 5 7 2" xfId="26681" xr:uid="{00000000-0005-0000-0000-000066520000}"/>
    <cellStyle name="QIS4DescrCell1 3 5 8" xfId="18058" xr:uid="{00000000-0005-0000-0000-000067520000}"/>
    <cellStyle name="QIS4DescrCell1 3 6" xfId="2669" xr:uid="{00000000-0005-0000-0000-000068520000}"/>
    <cellStyle name="QIS4DescrCell1 3 6 2" xfId="2670" xr:uid="{00000000-0005-0000-0000-000069520000}"/>
    <cellStyle name="QIS4DescrCell1 3 6 2 2" xfId="5406" xr:uid="{00000000-0005-0000-0000-00006A520000}"/>
    <cellStyle name="QIS4DescrCell1 3 6 2 2 2" xfId="26682" xr:uid="{00000000-0005-0000-0000-00006B520000}"/>
    <cellStyle name="QIS4DescrCell1 3 6 2 3" xfId="7772" xr:uid="{00000000-0005-0000-0000-00006C520000}"/>
    <cellStyle name="QIS4DescrCell1 3 6 2 3 2" xfId="26683" xr:uid="{00000000-0005-0000-0000-00006D520000}"/>
    <cellStyle name="QIS4DescrCell1 3 6 2 4" xfId="10160" xr:uid="{00000000-0005-0000-0000-00006E520000}"/>
    <cellStyle name="QIS4DescrCell1 3 6 2 4 2" xfId="26684" xr:uid="{00000000-0005-0000-0000-00006F520000}"/>
    <cellStyle name="QIS4DescrCell1 3 6 2 5" xfId="12598" xr:uid="{00000000-0005-0000-0000-000070520000}"/>
    <cellStyle name="QIS4DescrCell1 3 6 2 5 2" xfId="26685" xr:uid="{00000000-0005-0000-0000-000071520000}"/>
    <cellStyle name="QIS4DescrCell1 3 6 2 6" xfId="15067" xr:uid="{00000000-0005-0000-0000-000072520000}"/>
    <cellStyle name="QIS4DescrCell1 3 6 2 6 2" xfId="26686" xr:uid="{00000000-0005-0000-0000-000073520000}"/>
    <cellStyle name="QIS4DescrCell1 3 6 2 7" xfId="18061" xr:uid="{00000000-0005-0000-0000-000074520000}"/>
    <cellStyle name="QIS4DescrCell1 3 6 3" xfId="5405" xr:uid="{00000000-0005-0000-0000-000075520000}"/>
    <cellStyle name="QIS4DescrCell1 3 6 3 2" xfId="26687" xr:uid="{00000000-0005-0000-0000-000076520000}"/>
    <cellStyle name="QIS4DescrCell1 3 6 4" xfId="7771" xr:uid="{00000000-0005-0000-0000-000077520000}"/>
    <cellStyle name="QIS4DescrCell1 3 6 4 2" xfId="26688" xr:uid="{00000000-0005-0000-0000-000078520000}"/>
    <cellStyle name="QIS4DescrCell1 3 6 5" xfId="10159" xr:uid="{00000000-0005-0000-0000-000079520000}"/>
    <cellStyle name="QIS4DescrCell1 3 6 5 2" xfId="26689" xr:uid="{00000000-0005-0000-0000-00007A520000}"/>
    <cellStyle name="QIS4DescrCell1 3 6 6" xfId="12597" xr:uid="{00000000-0005-0000-0000-00007B520000}"/>
    <cellStyle name="QIS4DescrCell1 3 6 6 2" xfId="26690" xr:uid="{00000000-0005-0000-0000-00007C520000}"/>
    <cellStyle name="QIS4DescrCell1 3 6 7" xfId="15066" xr:uid="{00000000-0005-0000-0000-00007D520000}"/>
    <cellStyle name="QIS4DescrCell1 3 6 7 2" xfId="26691" xr:uid="{00000000-0005-0000-0000-00007E520000}"/>
    <cellStyle name="QIS4DescrCell1 3 6 8" xfId="18060" xr:uid="{00000000-0005-0000-0000-00007F520000}"/>
    <cellStyle name="QIS4DescrCell1 3 7" xfId="2671" xr:uid="{00000000-0005-0000-0000-000080520000}"/>
    <cellStyle name="QIS4DescrCell1 3 7 2" xfId="2672" xr:uid="{00000000-0005-0000-0000-000081520000}"/>
    <cellStyle name="QIS4DescrCell1 3 7 2 2" xfId="5408" xr:uid="{00000000-0005-0000-0000-000082520000}"/>
    <cellStyle name="QIS4DescrCell1 3 7 2 2 2" xfId="26692" xr:uid="{00000000-0005-0000-0000-000083520000}"/>
    <cellStyle name="QIS4DescrCell1 3 7 2 3" xfId="7774" xr:uid="{00000000-0005-0000-0000-000084520000}"/>
    <cellStyle name="QIS4DescrCell1 3 7 2 3 2" xfId="26693" xr:uid="{00000000-0005-0000-0000-000085520000}"/>
    <cellStyle name="QIS4DescrCell1 3 7 2 4" xfId="10162" xr:uid="{00000000-0005-0000-0000-000086520000}"/>
    <cellStyle name="QIS4DescrCell1 3 7 2 4 2" xfId="26694" xr:uid="{00000000-0005-0000-0000-000087520000}"/>
    <cellStyle name="QIS4DescrCell1 3 7 2 5" xfId="12600" xr:uid="{00000000-0005-0000-0000-000088520000}"/>
    <cellStyle name="QIS4DescrCell1 3 7 2 5 2" xfId="26695" xr:uid="{00000000-0005-0000-0000-000089520000}"/>
    <cellStyle name="QIS4DescrCell1 3 7 2 6" xfId="15069" xr:uid="{00000000-0005-0000-0000-00008A520000}"/>
    <cellStyle name="QIS4DescrCell1 3 7 2 6 2" xfId="26696" xr:uid="{00000000-0005-0000-0000-00008B520000}"/>
    <cellStyle name="QIS4DescrCell1 3 7 2 7" xfId="18063" xr:uid="{00000000-0005-0000-0000-00008C520000}"/>
    <cellStyle name="QIS4DescrCell1 3 7 3" xfId="5407" xr:uid="{00000000-0005-0000-0000-00008D520000}"/>
    <cellStyle name="QIS4DescrCell1 3 7 3 2" xfId="26697" xr:uid="{00000000-0005-0000-0000-00008E520000}"/>
    <cellStyle name="QIS4DescrCell1 3 7 4" xfId="7773" xr:uid="{00000000-0005-0000-0000-00008F520000}"/>
    <cellStyle name="QIS4DescrCell1 3 7 4 2" xfId="26698" xr:uid="{00000000-0005-0000-0000-000090520000}"/>
    <cellStyle name="QIS4DescrCell1 3 7 5" xfId="10161" xr:uid="{00000000-0005-0000-0000-000091520000}"/>
    <cellStyle name="QIS4DescrCell1 3 7 5 2" xfId="26699" xr:uid="{00000000-0005-0000-0000-000092520000}"/>
    <cellStyle name="QIS4DescrCell1 3 7 6" xfId="12599" xr:uid="{00000000-0005-0000-0000-000093520000}"/>
    <cellStyle name="QIS4DescrCell1 3 7 6 2" xfId="26700" xr:uid="{00000000-0005-0000-0000-000094520000}"/>
    <cellStyle name="QIS4DescrCell1 3 7 7" xfId="15068" xr:uid="{00000000-0005-0000-0000-000095520000}"/>
    <cellStyle name="QIS4DescrCell1 3 7 7 2" xfId="26701" xr:uid="{00000000-0005-0000-0000-000096520000}"/>
    <cellStyle name="QIS4DescrCell1 3 7 8" xfId="18062" xr:uid="{00000000-0005-0000-0000-000097520000}"/>
    <cellStyle name="QIS4DescrCell1 3 8" xfId="2673" xr:uid="{00000000-0005-0000-0000-000098520000}"/>
    <cellStyle name="QIS4DescrCell1 3 8 2" xfId="2674" xr:uid="{00000000-0005-0000-0000-000099520000}"/>
    <cellStyle name="QIS4DescrCell1 3 8 2 2" xfId="5410" xr:uid="{00000000-0005-0000-0000-00009A520000}"/>
    <cellStyle name="QIS4DescrCell1 3 8 2 2 2" xfId="26702" xr:uid="{00000000-0005-0000-0000-00009B520000}"/>
    <cellStyle name="QIS4DescrCell1 3 8 2 3" xfId="7776" xr:uid="{00000000-0005-0000-0000-00009C520000}"/>
    <cellStyle name="QIS4DescrCell1 3 8 2 3 2" xfId="26703" xr:uid="{00000000-0005-0000-0000-00009D520000}"/>
    <cellStyle name="QIS4DescrCell1 3 8 2 4" xfId="10164" xr:uid="{00000000-0005-0000-0000-00009E520000}"/>
    <cellStyle name="QIS4DescrCell1 3 8 2 4 2" xfId="26704" xr:uid="{00000000-0005-0000-0000-00009F520000}"/>
    <cellStyle name="QIS4DescrCell1 3 8 2 5" xfId="12602" xr:uid="{00000000-0005-0000-0000-0000A0520000}"/>
    <cellStyle name="QIS4DescrCell1 3 8 2 5 2" xfId="26705" xr:uid="{00000000-0005-0000-0000-0000A1520000}"/>
    <cellStyle name="QIS4DescrCell1 3 8 2 6" xfId="15071" xr:uid="{00000000-0005-0000-0000-0000A2520000}"/>
    <cellStyle name="QIS4DescrCell1 3 8 2 6 2" xfId="26706" xr:uid="{00000000-0005-0000-0000-0000A3520000}"/>
    <cellStyle name="QIS4DescrCell1 3 8 2 7" xfId="18065" xr:uid="{00000000-0005-0000-0000-0000A4520000}"/>
    <cellStyle name="QIS4DescrCell1 3 8 3" xfId="5409" xr:uid="{00000000-0005-0000-0000-0000A5520000}"/>
    <cellStyle name="QIS4DescrCell1 3 8 3 2" xfId="26707" xr:uid="{00000000-0005-0000-0000-0000A6520000}"/>
    <cellStyle name="QIS4DescrCell1 3 8 4" xfId="7775" xr:uid="{00000000-0005-0000-0000-0000A7520000}"/>
    <cellStyle name="QIS4DescrCell1 3 8 4 2" xfId="26708" xr:uid="{00000000-0005-0000-0000-0000A8520000}"/>
    <cellStyle name="QIS4DescrCell1 3 8 5" xfId="10163" xr:uid="{00000000-0005-0000-0000-0000A9520000}"/>
    <cellStyle name="QIS4DescrCell1 3 8 5 2" xfId="26709" xr:uid="{00000000-0005-0000-0000-0000AA520000}"/>
    <cellStyle name="QIS4DescrCell1 3 8 6" xfId="12601" xr:uid="{00000000-0005-0000-0000-0000AB520000}"/>
    <cellStyle name="QIS4DescrCell1 3 8 6 2" xfId="26710" xr:uid="{00000000-0005-0000-0000-0000AC520000}"/>
    <cellStyle name="QIS4DescrCell1 3 8 7" xfId="15070" xr:uid="{00000000-0005-0000-0000-0000AD520000}"/>
    <cellStyle name="QIS4DescrCell1 3 8 7 2" xfId="26711" xr:uid="{00000000-0005-0000-0000-0000AE520000}"/>
    <cellStyle name="QIS4DescrCell1 3 8 8" xfId="18064" xr:uid="{00000000-0005-0000-0000-0000AF520000}"/>
    <cellStyle name="QIS4DescrCell1 3 9" xfId="2675" xr:uid="{00000000-0005-0000-0000-0000B0520000}"/>
    <cellStyle name="QIS4DescrCell1 3 9 2" xfId="5411" xr:uid="{00000000-0005-0000-0000-0000B1520000}"/>
    <cellStyle name="QIS4DescrCell1 3 9 2 2" xfId="26712" xr:uid="{00000000-0005-0000-0000-0000B2520000}"/>
    <cellStyle name="QIS4DescrCell1 3 9 3" xfId="7777" xr:uid="{00000000-0005-0000-0000-0000B3520000}"/>
    <cellStyle name="QIS4DescrCell1 3 9 3 2" xfId="26713" xr:uid="{00000000-0005-0000-0000-0000B4520000}"/>
    <cellStyle name="QIS4DescrCell1 3 9 4" xfId="10165" xr:uid="{00000000-0005-0000-0000-0000B5520000}"/>
    <cellStyle name="QIS4DescrCell1 3 9 4 2" xfId="26714" xr:uid="{00000000-0005-0000-0000-0000B6520000}"/>
    <cellStyle name="QIS4DescrCell1 3 9 5" xfId="12603" xr:uid="{00000000-0005-0000-0000-0000B7520000}"/>
    <cellStyle name="QIS4DescrCell1 3 9 5 2" xfId="26715" xr:uid="{00000000-0005-0000-0000-0000B8520000}"/>
    <cellStyle name="QIS4DescrCell1 3 9 6" xfId="15072" xr:uid="{00000000-0005-0000-0000-0000B9520000}"/>
    <cellStyle name="QIS4DescrCell1 3 9 6 2" xfId="26716" xr:uid="{00000000-0005-0000-0000-0000BA520000}"/>
    <cellStyle name="QIS4DescrCell1 3 9 7" xfId="18066" xr:uid="{00000000-0005-0000-0000-0000BB520000}"/>
    <cellStyle name="QIS4DescrCell1 4" xfId="2676" xr:uid="{00000000-0005-0000-0000-0000BC520000}"/>
    <cellStyle name="QIS4DescrCell1 4 2" xfId="5412" xr:uid="{00000000-0005-0000-0000-0000BD520000}"/>
    <cellStyle name="QIS4DescrCell1 4 2 2" xfId="26717" xr:uid="{00000000-0005-0000-0000-0000BE520000}"/>
    <cellStyle name="QIS4DescrCell1 4 3" xfId="7778" xr:uid="{00000000-0005-0000-0000-0000BF520000}"/>
    <cellStyle name="QIS4DescrCell1 4 3 2" xfId="26718" xr:uid="{00000000-0005-0000-0000-0000C0520000}"/>
    <cellStyle name="QIS4DescrCell1 4 4" xfId="10166" xr:uid="{00000000-0005-0000-0000-0000C1520000}"/>
    <cellStyle name="QIS4DescrCell1 4 4 2" xfId="26719" xr:uid="{00000000-0005-0000-0000-0000C2520000}"/>
    <cellStyle name="QIS4DescrCell1 4 5" xfId="12604" xr:uid="{00000000-0005-0000-0000-0000C3520000}"/>
    <cellStyle name="QIS4DescrCell1 4 5 2" xfId="26720" xr:uid="{00000000-0005-0000-0000-0000C4520000}"/>
    <cellStyle name="QIS4DescrCell1 4 6" xfId="15073" xr:uid="{00000000-0005-0000-0000-0000C5520000}"/>
    <cellStyle name="QIS4DescrCell1 4 6 2" xfId="26721" xr:uid="{00000000-0005-0000-0000-0000C6520000}"/>
    <cellStyle name="QIS4DescrCell1 4 7" xfId="18067" xr:uid="{00000000-0005-0000-0000-0000C7520000}"/>
    <cellStyle name="QIS4DescrCell1 5" xfId="2677" xr:uid="{00000000-0005-0000-0000-0000C8520000}"/>
    <cellStyle name="QIS4DescrCell1 5 2" xfId="5413" xr:uid="{00000000-0005-0000-0000-0000C9520000}"/>
    <cellStyle name="QIS4DescrCell1 5 2 2" xfId="26722" xr:uid="{00000000-0005-0000-0000-0000CA520000}"/>
    <cellStyle name="QIS4DescrCell1 5 3" xfId="7779" xr:uid="{00000000-0005-0000-0000-0000CB520000}"/>
    <cellStyle name="QIS4DescrCell1 5 3 2" xfId="26723" xr:uid="{00000000-0005-0000-0000-0000CC520000}"/>
    <cellStyle name="QIS4DescrCell1 5 4" xfId="10167" xr:uid="{00000000-0005-0000-0000-0000CD520000}"/>
    <cellStyle name="QIS4DescrCell1 5 4 2" xfId="26724" xr:uid="{00000000-0005-0000-0000-0000CE520000}"/>
    <cellStyle name="QIS4DescrCell1 5 5" xfId="12605" xr:uid="{00000000-0005-0000-0000-0000CF520000}"/>
    <cellStyle name="QIS4DescrCell1 5 5 2" xfId="26725" xr:uid="{00000000-0005-0000-0000-0000D0520000}"/>
    <cellStyle name="QIS4DescrCell1 5 6" xfId="15074" xr:uid="{00000000-0005-0000-0000-0000D1520000}"/>
    <cellStyle name="QIS4DescrCell1 5 6 2" xfId="26726" xr:uid="{00000000-0005-0000-0000-0000D2520000}"/>
    <cellStyle name="QIS4DescrCell1 5 7" xfId="18068" xr:uid="{00000000-0005-0000-0000-0000D3520000}"/>
    <cellStyle name="QIS4DescrCell1 6" xfId="2678" xr:uid="{00000000-0005-0000-0000-0000D4520000}"/>
    <cellStyle name="QIS4DescrCell1 6 2" xfId="5414" xr:uid="{00000000-0005-0000-0000-0000D5520000}"/>
    <cellStyle name="QIS4DescrCell1 6 2 2" xfId="26727" xr:uid="{00000000-0005-0000-0000-0000D6520000}"/>
    <cellStyle name="QIS4DescrCell1 6 3" xfId="7780" xr:uid="{00000000-0005-0000-0000-0000D7520000}"/>
    <cellStyle name="QIS4DescrCell1 6 3 2" xfId="26728" xr:uid="{00000000-0005-0000-0000-0000D8520000}"/>
    <cellStyle name="QIS4DescrCell1 6 4" xfId="10168" xr:uid="{00000000-0005-0000-0000-0000D9520000}"/>
    <cellStyle name="QIS4DescrCell1 6 4 2" xfId="26729" xr:uid="{00000000-0005-0000-0000-0000DA520000}"/>
    <cellStyle name="QIS4DescrCell1 6 5" xfId="12606" xr:uid="{00000000-0005-0000-0000-0000DB520000}"/>
    <cellStyle name="QIS4DescrCell1 6 5 2" xfId="26730" xr:uid="{00000000-0005-0000-0000-0000DC520000}"/>
    <cellStyle name="QIS4DescrCell1 6 6" xfId="15075" xr:uid="{00000000-0005-0000-0000-0000DD520000}"/>
    <cellStyle name="QIS4DescrCell1 6 6 2" xfId="26731" xr:uid="{00000000-0005-0000-0000-0000DE520000}"/>
    <cellStyle name="QIS4DescrCell1 6 7" xfId="18880" xr:uid="{00000000-0005-0000-0000-0000DF520000}"/>
    <cellStyle name="QIS4DescrCell1 7" xfId="2679" xr:uid="{00000000-0005-0000-0000-0000E0520000}"/>
    <cellStyle name="QIS4DescrCell1 7 2" xfId="5415" xr:uid="{00000000-0005-0000-0000-0000E1520000}"/>
    <cellStyle name="QIS4DescrCell1 7 2 2" xfId="26732" xr:uid="{00000000-0005-0000-0000-0000E2520000}"/>
    <cellStyle name="QIS4DescrCell1 7 3" xfId="7781" xr:uid="{00000000-0005-0000-0000-0000E3520000}"/>
    <cellStyle name="QIS4DescrCell1 7 3 2" xfId="26733" xr:uid="{00000000-0005-0000-0000-0000E4520000}"/>
    <cellStyle name="QIS4DescrCell1 7 4" xfId="10169" xr:uid="{00000000-0005-0000-0000-0000E5520000}"/>
    <cellStyle name="QIS4DescrCell1 7 4 2" xfId="26734" xr:uid="{00000000-0005-0000-0000-0000E6520000}"/>
    <cellStyle name="QIS4DescrCell1 7 5" xfId="12607" xr:uid="{00000000-0005-0000-0000-0000E7520000}"/>
    <cellStyle name="QIS4DescrCell1 7 5 2" xfId="26735" xr:uid="{00000000-0005-0000-0000-0000E8520000}"/>
    <cellStyle name="QIS4DescrCell1 7 6" xfId="15076" xr:uid="{00000000-0005-0000-0000-0000E9520000}"/>
    <cellStyle name="QIS4DescrCell1 7 6 2" xfId="26736" xr:uid="{00000000-0005-0000-0000-0000EA520000}"/>
    <cellStyle name="QIS4DescrCell1 7 7" xfId="18881" xr:uid="{00000000-0005-0000-0000-0000EB520000}"/>
    <cellStyle name="QIS4DescrCell1 8" xfId="18029" xr:uid="{00000000-0005-0000-0000-0000EC520000}"/>
    <cellStyle name="QIS4DescrCell2" xfId="902" xr:uid="{00000000-0005-0000-0000-0000ED520000}"/>
    <cellStyle name="QIS4DescrCell2 2" xfId="903" xr:uid="{00000000-0005-0000-0000-0000EE520000}"/>
    <cellStyle name="QIS4DescrCell2 2 2" xfId="2680" xr:uid="{00000000-0005-0000-0000-0000EF520000}"/>
    <cellStyle name="QIS4DescrCell2 2 2 10" xfId="2681" xr:uid="{00000000-0005-0000-0000-0000F0520000}"/>
    <cellStyle name="QIS4DescrCell2 2 2 10 2" xfId="5417" xr:uid="{00000000-0005-0000-0000-0000F1520000}"/>
    <cellStyle name="QIS4DescrCell2 2 2 10 2 2" xfId="26737" xr:uid="{00000000-0005-0000-0000-0000F2520000}"/>
    <cellStyle name="QIS4DescrCell2 2 2 10 3" xfId="7783" xr:uid="{00000000-0005-0000-0000-0000F3520000}"/>
    <cellStyle name="QIS4DescrCell2 2 2 10 3 2" xfId="26738" xr:uid="{00000000-0005-0000-0000-0000F4520000}"/>
    <cellStyle name="QIS4DescrCell2 2 2 10 4" xfId="10171" xr:uid="{00000000-0005-0000-0000-0000F5520000}"/>
    <cellStyle name="QIS4DescrCell2 2 2 10 4 2" xfId="26739" xr:uid="{00000000-0005-0000-0000-0000F6520000}"/>
    <cellStyle name="QIS4DescrCell2 2 2 10 5" xfId="12609" xr:uid="{00000000-0005-0000-0000-0000F7520000}"/>
    <cellStyle name="QIS4DescrCell2 2 2 10 5 2" xfId="26740" xr:uid="{00000000-0005-0000-0000-0000F8520000}"/>
    <cellStyle name="QIS4DescrCell2 2 2 10 6" xfId="15078" xr:uid="{00000000-0005-0000-0000-0000F9520000}"/>
    <cellStyle name="QIS4DescrCell2 2 2 10 6 2" xfId="26741" xr:uid="{00000000-0005-0000-0000-0000FA520000}"/>
    <cellStyle name="QIS4DescrCell2 2 2 10 7" xfId="18072" xr:uid="{00000000-0005-0000-0000-0000FB520000}"/>
    <cellStyle name="QIS4DescrCell2 2 2 11" xfId="5416" xr:uid="{00000000-0005-0000-0000-0000FC520000}"/>
    <cellStyle name="QIS4DescrCell2 2 2 11 2" xfId="26742" xr:uid="{00000000-0005-0000-0000-0000FD520000}"/>
    <cellStyle name="QIS4DescrCell2 2 2 12" xfId="7782" xr:uid="{00000000-0005-0000-0000-0000FE520000}"/>
    <cellStyle name="QIS4DescrCell2 2 2 12 2" xfId="26743" xr:uid="{00000000-0005-0000-0000-0000FF520000}"/>
    <cellStyle name="QIS4DescrCell2 2 2 13" xfId="10170" xr:uid="{00000000-0005-0000-0000-000000530000}"/>
    <cellStyle name="QIS4DescrCell2 2 2 13 2" xfId="26744" xr:uid="{00000000-0005-0000-0000-000001530000}"/>
    <cellStyle name="QIS4DescrCell2 2 2 14" xfId="12608" xr:uid="{00000000-0005-0000-0000-000002530000}"/>
    <cellStyle name="QIS4DescrCell2 2 2 14 2" xfId="26745" xr:uid="{00000000-0005-0000-0000-000003530000}"/>
    <cellStyle name="QIS4DescrCell2 2 2 15" xfId="15077" xr:uid="{00000000-0005-0000-0000-000004530000}"/>
    <cellStyle name="QIS4DescrCell2 2 2 15 2" xfId="26746" xr:uid="{00000000-0005-0000-0000-000005530000}"/>
    <cellStyle name="QIS4DescrCell2 2 2 16" xfId="18071" xr:uid="{00000000-0005-0000-0000-000006530000}"/>
    <cellStyle name="QIS4DescrCell2 2 2 2" xfId="2682" xr:uid="{00000000-0005-0000-0000-000007530000}"/>
    <cellStyle name="QIS4DescrCell2 2 2 2 2" xfId="2683" xr:uid="{00000000-0005-0000-0000-000008530000}"/>
    <cellStyle name="QIS4DescrCell2 2 2 2 2 2" xfId="5419" xr:uid="{00000000-0005-0000-0000-000009530000}"/>
    <cellStyle name="QIS4DescrCell2 2 2 2 2 2 2" xfId="26747" xr:uid="{00000000-0005-0000-0000-00000A530000}"/>
    <cellStyle name="QIS4DescrCell2 2 2 2 2 3" xfId="7785" xr:uid="{00000000-0005-0000-0000-00000B530000}"/>
    <cellStyle name="QIS4DescrCell2 2 2 2 2 3 2" xfId="26748" xr:uid="{00000000-0005-0000-0000-00000C530000}"/>
    <cellStyle name="QIS4DescrCell2 2 2 2 2 4" xfId="10173" xr:uid="{00000000-0005-0000-0000-00000D530000}"/>
    <cellStyle name="QIS4DescrCell2 2 2 2 2 4 2" xfId="26749" xr:uid="{00000000-0005-0000-0000-00000E530000}"/>
    <cellStyle name="QIS4DescrCell2 2 2 2 2 5" xfId="12611" xr:uid="{00000000-0005-0000-0000-00000F530000}"/>
    <cellStyle name="QIS4DescrCell2 2 2 2 2 5 2" xfId="26750" xr:uid="{00000000-0005-0000-0000-000010530000}"/>
    <cellStyle name="QIS4DescrCell2 2 2 2 2 6" xfId="15080" xr:uid="{00000000-0005-0000-0000-000011530000}"/>
    <cellStyle name="QIS4DescrCell2 2 2 2 2 6 2" xfId="26751" xr:uid="{00000000-0005-0000-0000-000012530000}"/>
    <cellStyle name="QIS4DescrCell2 2 2 2 2 7" xfId="18074" xr:uid="{00000000-0005-0000-0000-000013530000}"/>
    <cellStyle name="QIS4DescrCell2 2 2 2 3" xfId="5418" xr:uid="{00000000-0005-0000-0000-000014530000}"/>
    <cellStyle name="QIS4DescrCell2 2 2 2 3 2" xfId="26752" xr:uid="{00000000-0005-0000-0000-000015530000}"/>
    <cellStyle name="QIS4DescrCell2 2 2 2 4" xfId="7784" xr:uid="{00000000-0005-0000-0000-000016530000}"/>
    <cellStyle name="QIS4DescrCell2 2 2 2 4 2" xfId="26753" xr:uid="{00000000-0005-0000-0000-000017530000}"/>
    <cellStyle name="QIS4DescrCell2 2 2 2 5" xfId="10172" xr:uid="{00000000-0005-0000-0000-000018530000}"/>
    <cellStyle name="QIS4DescrCell2 2 2 2 5 2" xfId="26754" xr:uid="{00000000-0005-0000-0000-000019530000}"/>
    <cellStyle name="QIS4DescrCell2 2 2 2 6" xfId="12610" xr:uid="{00000000-0005-0000-0000-00001A530000}"/>
    <cellStyle name="QIS4DescrCell2 2 2 2 6 2" xfId="26755" xr:uid="{00000000-0005-0000-0000-00001B530000}"/>
    <cellStyle name="QIS4DescrCell2 2 2 2 7" xfId="15079" xr:uid="{00000000-0005-0000-0000-00001C530000}"/>
    <cellStyle name="QIS4DescrCell2 2 2 2 7 2" xfId="26756" xr:uid="{00000000-0005-0000-0000-00001D530000}"/>
    <cellStyle name="QIS4DescrCell2 2 2 2 8" xfId="18073" xr:uid="{00000000-0005-0000-0000-00001E530000}"/>
    <cellStyle name="QIS4DescrCell2 2 2 3" xfId="2684" xr:uid="{00000000-0005-0000-0000-00001F530000}"/>
    <cellStyle name="QIS4DescrCell2 2 2 3 2" xfId="2685" xr:uid="{00000000-0005-0000-0000-000020530000}"/>
    <cellStyle name="QIS4DescrCell2 2 2 3 2 2" xfId="5421" xr:uid="{00000000-0005-0000-0000-000021530000}"/>
    <cellStyle name="QIS4DescrCell2 2 2 3 2 2 2" xfId="26757" xr:uid="{00000000-0005-0000-0000-000022530000}"/>
    <cellStyle name="QIS4DescrCell2 2 2 3 2 3" xfId="7787" xr:uid="{00000000-0005-0000-0000-000023530000}"/>
    <cellStyle name="QIS4DescrCell2 2 2 3 2 3 2" xfId="26758" xr:uid="{00000000-0005-0000-0000-000024530000}"/>
    <cellStyle name="QIS4DescrCell2 2 2 3 2 4" xfId="10175" xr:uid="{00000000-0005-0000-0000-000025530000}"/>
    <cellStyle name="QIS4DescrCell2 2 2 3 2 4 2" xfId="26759" xr:uid="{00000000-0005-0000-0000-000026530000}"/>
    <cellStyle name="QIS4DescrCell2 2 2 3 2 5" xfId="12613" xr:uid="{00000000-0005-0000-0000-000027530000}"/>
    <cellStyle name="QIS4DescrCell2 2 2 3 2 5 2" xfId="26760" xr:uid="{00000000-0005-0000-0000-000028530000}"/>
    <cellStyle name="QIS4DescrCell2 2 2 3 2 6" xfId="15082" xr:uid="{00000000-0005-0000-0000-000029530000}"/>
    <cellStyle name="QIS4DescrCell2 2 2 3 2 6 2" xfId="26761" xr:uid="{00000000-0005-0000-0000-00002A530000}"/>
    <cellStyle name="QIS4DescrCell2 2 2 3 2 7" xfId="18076" xr:uid="{00000000-0005-0000-0000-00002B530000}"/>
    <cellStyle name="QIS4DescrCell2 2 2 3 3" xfId="5420" xr:uid="{00000000-0005-0000-0000-00002C530000}"/>
    <cellStyle name="QIS4DescrCell2 2 2 3 3 2" xfId="26762" xr:uid="{00000000-0005-0000-0000-00002D530000}"/>
    <cellStyle name="QIS4DescrCell2 2 2 3 4" xfId="7786" xr:uid="{00000000-0005-0000-0000-00002E530000}"/>
    <cellStyle name="QIS4DescrCell2 2 2 3 4 2" xfId="26763" xr:uid="{00000000-0005-0000-0000-00002F530000}"/>
    <cellStyle name="QIS4DescrCell2 2 2 3 5" xfId="10174" xr:uid="{00000000-0005-0000-0000-000030530000}"/>
    <cellStyle name="QIS4DescrCell2 2 2 3 5 2" xfId="26764" xr:uid="{00000000-0005-0000-0000-000031530000}"/>
    <cellStyle name="QIS4DescrCell2 2 2 3 6" xfId="12612" xr:uid="{00000000-0005-0000-0000-000032530000}"/>
    <cellStyle name="QIS4DescrCell2 2 2 3 6 2" xfId="26765" xr:uid="{00000000-0005-0000-0000-000033530000}"/>
    <cellStyle name="QIS4DescrCell2 2 2 3 7" xfId="15081" xr:uid="{00000000-0005-0000-0000-000034530000}"/>
    <cellStyle name="QIS4DescrCell2 2 2 3 7 2" xfId="26766" xr:uid="{00000000-0005-0000-0000-000035530000}"/>
    <cellStyle name="QIS4DescrCell2 2 2 3 8" xfId="18075" xr:uid="{00000000-0005-0000-0000-000036530000}"/>
    <cellStyle name="QIS4DescrCell2 2 2 4" xfId="2686" xr:uid="{00000000-0005-0000-0000-000037530000}"/>
    <cellStyle name="QIS4DescrCell2 2 2 4 2" xfId="2687" xr:uid="{00000000-0005-0000-0000-000038530000}"/>
    <cellStyle name="QIS4DescrCell2 2 2 4 2 2" xfId="5423" xr:uid="{00000000-0005-0000-0000-000039530000}"/>
    <cellStyle name="QIS4DescrCell2 2 2 4 2 2 2" xfId="26767" xr:uid="{00000000-0005-0000-0000-00003A530000}"/>
    <cellStyle name="QIS4DescrCell2 2 2 4 2 3" xfId="7789" xr:uid="{00000000-0005-0000-0000-00003B530000}"/>
    <cellStyle name="QIS4DescrCell2 2 2 4 2 3 2" xfId="26768" xr:uid="{00000000-0005-0000-0000-00003C530000}"/>
    <cellStyle name="QIS4DescrCell2 2 2 4 2 4" xfId="10177" xr:uid="{00000000-0005-0000-0000-00003D530000}"/>
    <cellStyle name="QIS4DescrCell2 2 2 4 2 4 2" xfId="26769" xr:uid="{00000000-0005-0000-0000-00003E530000}"/>
    <cellStyle name="QIS4DescrCell2 2 2 4 2 5" xfId="12615" xr:uid="{00000000-0005-0000-0000-00003F530000}"/>
    <cellStyle name="QIS4DescrCell2 2 2 4 2 5 2" xfId="26770" xr:uid="{00000000-0005-0000-0000-000040530000}"/>
    <cellStyle name="QIS4DescrCell2 2 2 4 2 6" xfId="15084" xr:uid="{00000000-0005-0000-0000-000041530000}"/>
    <cellStyle name="QIS4DescrCell2 2 2 4 2 6 2" xfId="26771" xr:uid="{00000000-0005-0000-0000-000042530000}"/>
    <cellStyle name="QIS4DescrCell2 2 2 4 2 7" xfId="18078" xr:uid="{00000000-0005-0000-0000-000043530000}"/>
    <cellStyle name="QIS4DescrCell2 2 2 4 3" xfId="5422" xr:uid="{00000000-0005-0000-0000-000044530000}"/>
    <cellStyle name="QIS4DescrCell2 2 2 4 3 2" xfId="26772" xr:uid="{00000000-0005-0000-0000-000045530000}"/>
    <cellStyle name="QIS4DescrCell2 2 2 4 4" xfId="7788" xr:uid="{00000000-0005-0000-0000-000046530000}"/>
    <cellStyle name="QIS4DescrCell2 2 2 4 4 2" xfId="26773" xr:uid="{00000000-0005-0000-0000-000047530000}"/>
    <cellStyle name="QIS4DescrCell2 2 2 4 5" xfId="10176" xr:uid="{00000000-0005-0000-0000-000048530000}"/>
    <cellStyle name="QIS4DescrCell2 2 2 4 5 2" xfId="26774" xr:uid="{00000000-0005-0000-0000-000049530000}"/>
    <cellStyle name="QIS4DescrCell2 2 2 4 6" xfId="12614" xr:uid="{00000000-0005-0000-0000-00004A530000}"/>
    <cellStyle name="QIS4DescrCell2 2 2 4 6 2" xfId="26775" xr:uid="{00000000-0005-0000-0000-00004B530000}"/>
    <cellStyle name="QIS4DescrCell2 2 2 4 7" xfId="15083" xr:uid="{00000000-0005-0000-0000-00004C530000}"/>
    <cellStyle name="QIS4DescrCell2 2 2 4 7 2" xfId="26776" xr:uid="{00000000-0005-0000-0000-00004D530000}"/>
    <cellStyle name="QIS4DescrCell2 2 2 4 8" xfId="18077" xr:uid="{00000000-0005-0000-0000-00004E530000}"/>
    <cellStyle name="QIS4DescrCell2 2 2 5" xfId="2688" xr:uid="{00000000-0005-0000-0000-00004F530000}"/>
    <cellStyle name="QIS4DescrCell2 2 2 5 2" xfId="2689" xr:uid="{00000000-0005-0000-0000-000050530000}"/>
    <cellStyle name="QIS4DescrCell2 2 2 5 2 2" xfId="5425" xr:uid="{00000000-0005-0000-0000-000051530000}"/>
    <cellStyle name="QIS4DescrCell2 2 2 5 2 2 2" xfId="26777" xr:uid="{00000000-0005-0000-0000-000052530000}"/>
    <cellStyle name="QIS4DescrCell2 2 2 5 2 3" xfId="7791" xr:uid="{00000000-0005-0000-0000-000053530000}"/>
    <cellStyle name="QIS4DescrCell2 2 2 5 2 3 2" xfId="26778" xr:uid="{00000000-0005-0000-0000-000054530000}"/>
    <cellStyle name="QIS4DescrCell2 2 2 5 2 4" xfId="10179" xr:uid="{00000000-0005-0000-0000-000055530000}"/>
    <cellStyle name="QIS4DescrCell2 2 2 5 2 4 2" xfId="26779" xr:uid="{00000000-0005-0000-0000-000056530000}"/>
    <cellStyle name="QIS4DescrCell2 2 2 5 2 5" xfId="12617" xr:uid="{00000000-0005-0000-0000-000057530000}"/>
    <cellStyle name="QIS4DescrCell2 2 2 5 2 5 2" xfId="26780" xr:uid="{00000000-0005-0000-0000-000058530000}"/>
    <cellStyle name="QIS4DescrCell2 2 2 5 2 6" xfId="15086" xr:uid="{00000000-0005-0000-0000-000059530000}"/>
    <cellStyle name="QIS4DescrCell2 2 2 5 2 6 2" xfId="26781" xr:uid="{00000000-0005-0000-0000-00005A530000}"/>
    <cellStyle name="QIS4DescrCell2 2 2 5 2 7" xfId="18080" xr:uid="{00000000-0005-0000-0000-00005B530000}"/>
    <cellStyle name="QIS4DescrCell2 2 2 5 3" xfId="5424" xr:uid="{00000000-0005-0000-0000-00005C530000}"/>
    <cellStyle name="QIS4DescrCell2 2 2 5 3 2" xfId="26782" xr:uid="{00000000-0005-0000-0000-00005D530000}"/>
    <cellStyle name="QIS4DescrCell2 2 2 5 4" xfId="7790" xr:uid="{00000000-0005-0000-0000-00005E530000}"/>
    <cellStyle name="QIS4DescrCell2 2 2 5 4 2" xfId="26783" xr:uid="{00000000-0005-0000-0000-00005F530000}"/>
    <cellStyle name="QIS4DescrCell2 2 2 5 5" xfId="10178" xr:uid="{00000000-0005-0000-0000-000060530000}"/>
    <cellStyle name="QIS4DescrCell2 2 2 5 5 2" xfId="26784" xr:uid="{00000000-0005-0000-0000-000061530000}"/>
    <cellStyle name="QIS4DescrCell2 2 2 5 6" xfId="12616" xr:uid="{00000000-0005-0000-0000-000062530000}"/>
    <cellStyle name="QIS4DescrCell2 2 2 5 6 2" xfId="26785" xr:uid="{00000000-0005-0000-0000-000063530000}"/>
    <cellStyle name="QIS4DescrCell2 2 2 5 7" xfId="15085" xr:uid="{00000000-0005-0000-0000-000064530000}"/>
    <cellStyle name="QIS4DescrCell2 2 2 5 7 2" xfId="26786" xr:uid="{00000000-0005-0000-0000-000065530000}"/>
    <cellStyle name="QIS4DescrCell2 2 2 5 8" xfId="18079" xr:uid="{00000000-0005-0000-0000-000066530000}"/>
    <cellStyle name="QIS4DescrCell2 2 2 6" xfId="2690" xr:uid="{00000000-0005-0000-0000-000067530000}"/>
    <cellStyle name="QIS4DescrCell2 2 2 6 2" xfId="2691" xr:uid="{00000000-0005-0000-0000-000068530000}"/>
    <cellStyle name="QIS4DescrCell2 2 2 6 2 2" xfId="5427" xr:uid="{00000000-0005-0000-0000-000069530000}"/>
    <cellStyle name="QIS4DescrCell2 2 2 6 2 2 2" xfId="26787" xr:uid="{00000000-0005-0000-0000-00006A530000}"/>
    <cellStyle name="QIS4DescrCell2 2 2 6 2 3" xfId="7793" xr:uid="{00000000-0005-0000-0000-00006B530000}"/>
    <cellStyle name="QIS4DescrCell2 2 2 6 2 3 2" xfId="26788" xr:uid="{00000000-0005-0000-0000-00006C530000}"/>
    <cellStyle name="QIS4DescrCell2 2 2 6 2 4" xfId="10181" xr:uid="{00000000-0005-0000-0000-00006D530000}"/>
    <cellStyle name="QIS4DescrCell2 2 2 6 2 4 2" xfId="26789" xr:uid="{00000000-0005-0000-0000-00006E530000}"/>
    <cellStyle name="QIS4DescrCell2 2 2 6 2 5" xfId="12619" xr:uid="{00000000-0005-0000-0000-00006F530000}"/>
    <cellStyle name="QIS4DescrCell2 2 2 6 2 5 2" xfId="26790" xr:uid="{00000000-0005-0000-0000-000070530000}"/>
    <cellStyle name="QIS4DescrCell2 2 2 6 2 6" xfId="15088" xr:uid="{00000000-0005-0000-0000-000071530000}"/>
    <cellStyle name="QIS4DescrCell2 2 2 6 2 6 2" xfId="26791" xr:uid="{00000000-0005-0000-0000-000072530000}"/>
    <cellStyle name="QIS4DescrCell2 2 2 6 2 7" xfId="18082" xr:uid="{00000000-0005-0000-0000-000073530000}"/>
    <cellStyle name="QIS4DescrCell2 2 2 6 3" xfId="5426" xr:uid="{00000000-0005-0000-0000-000074530000}"/>
    <cellStyle name="QIS4DescrCell2 2 2 6 3 2" xfId="26792" xr:uid="{00000000-0005-0000-0000-000075530000}"/>
    <cellStyle name="QIS4DescrCell2 2 2 6 4" xfId="7792" xr:uid="{00000000-0005-0000-0000-000076530000}"/>
    <cellStyle name="QIS4DescrCell2 2 2 6 4 2" xfId="26793" xr:uid="{00000000-0005-0000-0000-000077530000}"/>
    <cellStyle name="QIS4DescrCell2 2 2 6 5" xfId="10180" xr:uid="{00000000-0005-0000-0000-000078530000}"/>
    <cellStyle name="QIS4DescrCell2 2 2 6 5 2" xfId="26794" xr:uid="{00000000-0005-0000-0000-000079530000}"/>
    <cellStyle name="QIS4DescrCell2 2 2 6 6" xfId="12618" xr:uid="{00000000-0005-0000-0000-00007A530000}"/>
    <cellStyle name="QIS4DescrCell2 2 2 6 6 2" xfId="26795" xr:uid="{00000000-0005-0000-0000-00007B530000}"/>
    <cellStyle name="QIS4DescrCell2 2 2 6 7" xfId="15087" xr:uid="{00000000-0005-0000-0000-00007C530000}"/>
    <cellStyle name="QIS4DescrCell2 2 2 6 7 2" xfId="26796" xr:uid="{00000000-0005-0000-0000-00007D530000}"/>
    <cellStyle name="QIS4DescrCell2 2 2 6 8" xfId="18081" xr:uid="{00000000-0005-0000-0000-00007E530000}"/>
    <cellStyle name="QIS4DescrCell2 2 2 7" xfId="2692" xr:uid="{00000000-0005-0000-0000-00007F530000}"/>
    <cellStyle name="QIS4DescrCell2 2 2 7 2" xfId="2693" xr:uid="{00000000-0005-0000-0000-000080530000}"/>
    <cellStyle name="QIS4DescrCell2 2 2 7 2 2" xfId="5429" xr:uid="{00000000-0005-0000-0000-000081530000}"/>
    <cellStyle name="QIS4DescrCell2 2 2 7 2 2 2" xfId="26797" xr:uid="{00000000-0005-0000-0000-000082530000}"/>
    <cellStyle name="QIS4DescrCell2 2 2 7 2 3" xfId="7795" xr:uid="{00000000-0005-0000-0000-000083530000}"/>
    <cellStyle name="QIS4DescrCell2 2 2 7 2 3 2" xfId="26798" xr:uid="{00000000-0005-0000-0000-000084530000}"/>
    <cellStyle name="QIS4DescrCell2 2 2 7 2 4" xfId="10183" xr:uid="{00000000-0005-0000-0000-000085530000}"/>
    <cellStyle name="QIS4DescrCell2 2 2 7 2 4 2" xfId="26799" xr:uid="{00000000-0005-0000-0000-000086530000}"/>
    <cellStyle name="QIS4DescrCell2 2 2 7 2 5" xfId="12621" xr:uid="{00000000-0005-0000-0000-000087530000}"/>
    <cellStyle name="QIS4DescrCell2 2 2 7 2 5 2" xfId="26800" xr:uid="{00000000-0005-0000-0000-000088530000}"/>
    <cellStyle name="QIS4DescrCell2 2 2 7 2 6" xfId="15090" xr:uid="{00000000-0005-0000-0000-000089530000}"/>
    <cellStyle name="QIS4DescrCell2 2 2 7 2 6 2" xfId="26801" xr:uid="{00000000-0005-0000-0000-00008A530000}"/>
    <cellStyle name="QIS4DescrCell2 2 2 7 2 7" xfId="18084" xr:uid="{00000000-0005-0000-0000-00008B530000}"/>
    <cellStyle name="QIS4DescrCell2 2 2 7 3" xfId="5428" xr:uid="{00000000-0005-0000-0000-00008C530000}"/>
    <cellStyle name="QIS4DescrCell2 2 2 7 3 2" xfId="26802" xr:uid="{00000000-0005-0000-0000-00008D530000}"/>
    <cellStyle name="QIS4DescrCell2 2 2 7 4" xfId="7794" xr:uid="{00000000-0005-0000-0000-00008E530000}"/>
    <cellStyle name="QIS4DescrCell2 2 2 7 4 2" xfId="26803" xr:uid="{00000000-0005-0000-0000-00008F530000}"/>
    <cellStyle name="QIS4DescrCell2 2 2 7 5" xfId="10182" xr:uid="{00000000-0005-0000-0000-000090530000}"/>
    <cellStyle name="QIS4DescrCell2 2 2 7 5 2" xfId="26804" xr:uid="{00000000-0005-0000-0000-000091530000}"/>
    <cellStyle name="QIS4DescrCell2 2 2 7 6" xfId="12620" xr:uid="{00000000-0005-0000-0000-000092530000}"/>
    <cellStyle name="QIS4DescrCell2 2 2 7 6 2" xfId="26805" xr:uid="{00000000-0005-0000-0000-000093530000}"/>
    <cellStyle name="QIS4DescrCell2 2 2 7 7" xfId="15089" xr:uid="{00000000-0005-0000-0000-000094530000}"/>
    <cellStyle name="QIS4DescrCell2 2 2 7 7 2" xfId="26806" xr:uid="{00000000-0005-0000-0000-000095530000}"/>
    <cellStyle name="QIS4DescrCell2 2 2 7 8" xfId="18083" xr:uid="{00000000-0005-0000-0000-000096530000}"/>
    <cellStyle name="QIS4DescrCell2 2 2 8" xfId="2694" xr:uid="{00000000-0005-0000-0000-000097530000}"/>
    <cellStyle name="QIS4DescrCell2 2 2 8 2" xfId="2695" xr:uid="{00000000-0005-0000-0000-000098530000}"/>
    <cellStyle name="QIS4DescrCell2 2 2 8 2 2" xfId="5431" xr:uid="{00000000-0005-0000-0000-000099530000}"/>
    <cellStyle name="QIS4DescrCell2 2 2 8 2 2 2" xfId="26807" xr:uid="{00000000-0005-0000-0000-00009A530000}"/>
    <cellStyle name="QIS4DescrCell2 2 2 8 2 3" xfId="7797" xr:uid="{00000000-0005-0000-0000-00009B530000}"/>
    <cellStyle name="QIS4DescrCell2 2 2 8 2 3 2" xfId="26808" xr:uid="{00000000-0005-0000-0000-00009C530000}"/>
    <cellStyle name="QIS4DescrCell2 2 2 8 2 4" xfId="10185" xr:uid="{00000000-0005-0000-0000-00009D530000}"/>
    <cellStyle name="QIS4DescrCell2 2 2 8 2 4 2" xfId="26809" xr:uid="{00000000-0005-0000-0000-00009E530000}"/>
    <cellStyle name="QIS4DescrCell2 2 2 8 2 5" xfId="12623" xr:uid="{00000000-0005-0000-0000-00009F530000}"/>
    <cellStyle name="QIS4DescrCell2 2 2 8 2 5 2" xfId="26810" xr:uid="{00000000-0005-0000-0000-0000A0530000}"/>
    <cellStyle name="QIS4DescrCell2 2 2 8 2 6" xfId="15092" xr:uid="{00000000-0005-0000-0000-0000A1530000}"/>
    <cellStyle name="QIS4DescrCell2 2 2 8 2 6 2" xfId="26811" xr:uid="{00000000-0005-0000-0000-0000A2530000}"/>
    <cellStyle name="QIS4DescrCell2 2 2 8 2 7" xfId="18086" xr:uid="{00000000-0005-0000-0000-0000A3530000}"/>
    <cellStyle name="QIS4DescrCell2 2 2 8 3" xfId="5430" xr:uid="{00000000-0005-0000-0000-0000A4530000}"/>
    <cellStyle name="QIS4DescrCell2 2 2 8 3 2" xfId="26812" xr:uid="{00000000-0005-0000-0000-0000A5530000}"/>
    <cellStyle name="QIS4DescrCell2 2 2 8 4" xfId="7796" xr:uid="{00000000-0005-0000-0000-0000A6530000}"/>
    <cellStyle name="QIS4DescrCell2 2 2 8 4 2" xfId="26813" xr:uid="{00000000-0005-0000-0000-0000A7530000}"/>
    <cellStyle name="QIS4DescrCell2 2 2 8 5" xfId="10184" xr:uid="{00000000-0005-0000-0000-0000A8530000}"/>
    <cellStyle name="QIS4DescrCell2 2 2 8 5 2" xfId="26814" xr:uid="{00000000-0005-0000-0000-0000A9530000}"/>
    <cellStyle name="QIS4DescrCell2 2 2 8 6" xfId="12622" xr:uid="{00000000-0005-0000-0000-0000AA530000}"/>
    <cellStyle name="QIS4DescrCell2 2 2 8 6 2" xfId="26815" xr:uid="{00000000-0005-0000-0000-0000AB530000}"/>
    <cellStyle name="QIS4DescrCell2 2 2 8 7" xfId="15091" xr:uid="{00000000-0005-0000-0000-0000AC530000}"/>
    <cellStyle name="QIS4DescrCell2 2 2 8 7 2" xfId="26816" xr:uid="{00000000-0005-0000-0000-0000AD530000}"/>
    <cellStyle name="QIS4DescrCell2 2 2 8 8" xfId="18085" xr:uid="{00000000-0005-0000-0000-0000AE530000}"/>
    <cellStyle name="QIS4DescrCell2 2 2 9" xfId="2696" xr:uid="{00000000-0005-0000-0000-0000AF530000}"/>
    <cellStyle name="QIS4DescrCell2 2 2 9 2" xfId="5432" xr:uid="{00000000-0005-0000-0000-0000B0530000}"/>
    <cellStyle name="QIS4DescrCell2 2 2 9 2 2" xfId="26817" xr:uid="{00000000-0005-0000-0000-0000B1530000}"/>
    <cellStyle name="QIS4DescrCell2 2 2 9 3" xfId="7798" xr:uid="{00000000-0005-0000-0000-0000B2530000}"/>
    <cellStyle name="QIS4DescrCell2 2 2 9 3 2" xfId="26818" xr:uid="{00000000-0005-0000-0000-0000B3530000}"/>
    <cellStyle name="QIS4DescrCell2 2 2 9 4" xfId="10186" xr:uid="{00000000-0005-0000-0000-0000B4530000}"/>
    <cellStyle name="QIS4DescrCell2 2 2 9 4 2" xfId="26819" xr:uid="{00000000-0005-0000-0000-0000B5530000}"/>
    <cellStyle name="QIS4DescrCell2 2 2 9 5" xfId="12624" xr:uid="{00000000-0005-0000-0000-0000B6530000}"/>
    <cellStyle name="QIS4DescrCell2 2 2 9 5 2" xfId="26820" xr:uid="{00000000-0005-0000-0000-0000B7530000}"/>
    <cellStyle name="QIS4DescrCell2 2 2 9 6" xfId="15093" xr:uid="{00000000-0005-0000-0000-0000B8530000}"/>
    <cellStyle name="QIS4DescrCell2 2 2 9 6 2" xfId="26821" xr:uid="{00000000-0005-0000-0000-0000B9530000}"/>
    <cellStyle name="QIS4DescrCell2 2 2 9 7" xfId="18087" xr:uid="{00000000-0005-0000-0000-0000BA530000}"/>
    <cellStyle name="QIS4DescrCell2 2 3" xfId="2697" xr:uid="{00000000-0005-0000-0000-0000BB530000}"/>
    <cellStyle name="QIS4DescrCell2 2 3 2" xfId="5433" xr:uid="{00000000-0005-0000-0000-0000BC530000}"/>
    <cellStyle name="QIS4DescrCell2 2 3 2 2" xfId="26822" xr:uid="{00000000-0005-0000-0000-0000BD530000}"/>
    <cellStyle name="QIS4DescrCell2 2 3 3" xfId="7799" xr:uid="{00000000-0005-0000-0000-0000BE530000}"/>
    <cellStyle name="QIS4DescrCell2 2 3 3 2" xfId="26823" xr:uid="{00000000-0005-0000-0000-0000BF530000}"/>
    <cellStyle name="QIS4DescrCell2 2 3 4" xfId="10187" xr:uid="{00000000-0005-0000-0000-0000C0530000}"/>
    <cellStyle name="QIS4DescrCell2 2 3 4 2" xfId="26824" xr:uid="{00000000-0005-0000-0000-0000C1530000}"/>
    <cellStyle name="QIS4DescrCell2 2 3 5" xfId="12625" xr:uid="{00000000-0005-0000-0000-0000C2530000}"/>
    <cellStyle name="QIS4DescrCell2 2 3 5 2" xfId="26825" xr:uid="{00000000-0005-0000-0000-0000C3530000}"/>
    <cellStyle name="QIS4DescrCell2 2 3 6" xfId="15094" xr:uid="{00000000-0005-0000-0000-0000C4530000}"/>
    <cellStyle name="QIS4DescrCell2 2 3 6 2" xfId="26826" xr:uid="{00000000-0005-0000-0000-0000C5530000}"/>
    <cellStyle name="QIS4DescrCell2 2 3 7" xfId="18088" xr:uid="{00000000-0005-0000-0000-0000C6530000}"/>
    <cellStyle name="QIS4DescrCell2 2 4" xfId="2698" xr:uid="{00000000-0005-0000-0000-0000C7530000}"/>
    <cellStyle name="QIS4DescrCell2 2 4 2" xfId="5434" xr:uid="{00000000-0005-0000-0000-0000C8530000}"/>
    <cellStyle name="QIS4DescrCell2 2 4 2 2" xfId="26827" xr:uid="{00000000-0005-0000-0000-0000C9530000}"/>
    <cellStyle name="QIS4DescrCell2 2 4 3" xfId="7800" xr:uid="{00000000-0005-0000-0000-0000CA530000}"/>
    <cellStyle name="QIS4DescrCell2 2 4 3 2" xfId="26828" xr:uid="{00000000-0005-0000-0000-0000CB530000}"/>
    <cellStyle name="QIS4DescrCell2 2 4 4" xfId="10188" xr:uid="{00000000-0005-0000-0000-0000CC530000}"/>
    <cellStyle name="QIS4DescrCell2 2 4 4 2" xfId="26829" xr:uid="{00000000-0005-0000-0000-0000CD530000}"/>
    <cellStyle name="QIS4DescrCell2 2 4 5" xfId="12626" xr:uid="{00000000-0005-0000-0000-0000CE530000}"/>
    <cellStyle name="QIS4DescrCell2 2 4 5 2" xfId="26830" xr:uid="{00000000-0005-0000-0000-0000CF530000}"/>
    <cellStyle name="QIS4DescrCell2 2 4 6" xfId="15095" xr:uid="{00000000-0005-0000-0000-0000D0530000}"/>
    <cellStyle name="QIS4DescrCell2 2 4 6 2" xfId="26831" xr:uid="{00000000-0005-0000-0000-0000D1530000}"/>
    <cellStyle name="QIS4DescrCell2 2 4 7" xfId="18089" xr:uid="{00000000-0005-0000-0000-0000D2530000}"/>
    <cellStyle name="QIS4DescrCell2 2 5" xfId="2699" xr:uid="{00000000-0005-0000-0000-0000D3530000}"/>
    <cellStyle name="QIS4DescrCell2 2 5 2" xfId="5435" xr:uid="{00000000-0005-0000-0000-0000D4530000}"/>
    <cellStyle name="QIS4DescrCell2 2 5 2 2" xfId="26832" xr:uid="{00000000-0005-0000-0000-0000D5530000}"/>
    <cellStyle name="QIS4DescrCell2 2 5 3" xfId="7801" xr:uid="{00000000-0005-0000-0000-0000D6530000}"/>
    <cellStyle name="QIS4DescrCell2 2 5 3 2" xfId="26833" xr:uid="{00000000-0005-0000-0000-0000D7530000}"/>
    <cellStyle name="QIS4DescrCell2 2 5 4" xfId="10189" xr:uid="{00000000-0005-0000-0000-0000D8530000}"/>
    <cellStyle name="QIS4DescrCell2 2 5 4 2" xfId="26834" xr:uid="{00000000-0005-0000-0000-0000D9530000}"/>
    <cellStyle name="QIS4DescrCell2 2 5 5" xfId="12627" xr:uid="{00000000-0005-0000-0000-0000DA530000}"/>
    <cellStyle name="QIS4DescrCell2 2 5 5 2" xfId="26835" xr:uid="{00000000-0005-0000-0000-0000DB530000}"/>
    <cellStyle name="QIS4DescrCell2 2 5 6" xfId="15096" xr:uid="{00000000-0005-0000-0000-0000DC530000}"/>
    <cellStyle name="QIS4DescrCell2 2 5 6 2" xfId="26836" xr:uid="{00000000-0005-0000-0000-0000DD530000}"/>
    <cellStyle name="QIS4DescrCell2 2 5 7" xfId="18882" xr:uid="{00000000-0005-0000-0000-0000DE530000}"/>
    <cellStyle name="QIS4DescrCell2 2 6" xfId="2700" xr:uid="{00000000-0005-0000-0000-0000DF530000}"/>
    <cellStyle name="QIS4DescrCell2 2 6 2" xfId="5436" xr:uid="{00000000-0005-0000-0000-0000E0530000}"/>
    <cellStyle name="QIS4DescrCell2 2 6 2 2" xfId="26837" xr:uid="{00000000-0005-0000-0000-0000E1530000}"/>
    <cellStyle name="QIS4DescrCell2 2 6 3" xfId="7802" xr:uid="{00000000-0005-0000-0000-0000E2530000}"/>
    <cellStyle name="QIS4DescrCell2 2 6 3 2" xfId="26838" xr:uid="{00000000-0005-0000-0000-0000E3530000}"/>
    <cellStyle name="QIS4DescrCell2 2 6 4" xfId="10190" xr:uid="{00000000-0005-0000-0000-0000E4530000}"/>
    <cellStyle name="QIS4DescrCell2 2 6 4 2" xfId="26839" xr:uid="{00000000-0005-0000-0000-0000E5530000}"/>
    <cellStyle name="QIS4DescrCell2 2 6 5" xfId="12628" xr:uid="{00000000-0005-0000-0000-0000E6530000}"/>
    <cellStyle name="QIS4DescrCell2 2 6 5 2" xfId="26840" xr:uid="{00000000-0005-0000-0000-0000E7530000}"/>
    <cellStyle name="QIS4DescrCell2 2 6 6" xfId="15097" xr:uid="{00000000-0005-0000-0000-0000E8530000}"/>
    <cellStyle name="QIS4DescrCell2 2 6 6 2" xfId="26841" xr:uid="{00000000-0005-0000-0000-0000E9530000}"/>
    <cellStyle name="QIS4DescrCell2 2 6 7" xfId="18883" xr:uid="{00000000-0005-0000-0000-0000EA530000}"/>
    <cellStyle name="QIS4DescrCell2 2 7" xfId="18070" xr:uid="{00000000-0005-0000-0000-0000EB530000}"/>
    <cellStyle name="QIS4DescrCell2 3" xfId="2701" xr:uid="{00000000-0005-0000-0000-0000EC530000}"/>
    <cellStyle name="QIS4DescrCell2 3 10" xfId="2702" xr:uid="{00000000-0005-0000-0000-0000ED530000}"/>
    <cellStyle name="QIS4DescrCell2 3 10 2" xfId="5438" xr:uid="{00000000-0005-0000-0000-0000EE530000}"/>
    <cellStyle name="QIS4DescrCell2 3 10 2 2" xfId="26842" xr:uid="{00000000-0005-0000-0000-0000EF530000}"/>
    <cellStyle name="QIS4DescrCell2 3 10 3" xfId="7804" xr:uid="{00000000-0005-0000-0000-0000F0530000}"/>
    <cellStyle name="QIS4DescrCell2 3 10 3 2" xfId="26843" xr:uid="{00000000-0005-0000-0000-0000F1530000}"/>
    <cellStyle name="QIS4DescrCell2 3 10 4" xfId="10192" xr:uid="{00000000-0005-0000-0000-0000F2530000}"/>
    <cellStyle name="QIS4DescrCell2 3 10 4 2" xfId="26844" xr:uid="{00000000-0005-0000-0000-0000F3530000}"/>
    <cellStyle name="QIS4DescrCell2 3 10 5" xfId="12630" xr:uid="{00000000-0005-0000-0000-0000F4530000}"/>
    <cellStyle name="QIS4DescrCell2 3 10 5 2" xfId="26845" xr:uid="{00000000-0005-0000-0000-0000F5530000}"/>
    <cellStyle name="QIS4DescrCell2 3 10 6" xfId="15099" xr:uid="{00000000-0005-0000-0000-0000F6530000}"/>
    <cellStyle name="QIS4DescrCell2 3 10 6 2" xfId="26846" xr:uid="{00000000-0005-0000-0000-0000F7530000}"/>
    <cellStyle name="QIS4DescrCell2 3 10 7" xfId="18091" xr:uid="{00000000-0005-0000-0000-0000F8530000}"/>
    <cellStyle name="QIS4DescrCell2 3 11" xfId="5437" xr:uid="{00000000-0005-0000-0000-0000F9530000}"/>
    <cellStyle name="QIS4DescrCell2 3 11 2" xfId="26847" xr:uid="{00000000-0005-0000-0000-0000FA530000}"/>
    <cellStyle name="QIS4DescrCell2 3 12" xfId="7803" xr:uid="{00000000-0005-0000-0000-0000FB530000}"/>
    <cellStyle name="QIS4DescrCell2 3 12 2" xfId="26848" xr:uid="{00000000-0005-0000-0000-0000FC530000}"/>
    <cellStyle name="QIS4DescrCell2 3 13" xfId="10191" xr:uid="{00000000-0005-0000-0000-0000FD530000}"/>
    <cellStyle name="QIS4DescrCell2 3 13 2" xfId="26849" xr:uid="{00000000-0005-0000-0000-0000FE530000}"/>
    <cellStyle name="QIS4DescrCell2 3 14" xfId="12629" xr:uid="{00000000-0005-0000-0000-0000FF530000}"/>
    <cellStyle name="QIS4DescrCell2 3 14 2" xfId="26850" xr:uid="{00000000-0005-0000-0000-000000540000}"/>
    <cellStyle name="QIS4DescrCell2 3 15" xfId="15098" xr:uid="{00000000-0005-0000-0000-000001540000}"/>
    <cellStyle name="QIS4DescrCell2 3 15 2" xfId="26851" xr:uid="{00000000-0005-0000-0000-000002540000}"/>
    <cellStyle name="QIS4DescrCell2 3 16" xfId="18090" xr:uid="{00000000-0005-0000-0000-000003540000}"/>
    <cellStyle name="QIS4DescrCell2 3 2" xfId="2703" xr:uid="{00000000-0005-0000-0000-000004540000}"/>
    <cellStyle name="QIS4DescrCell2 3 2 2" xfId="2704" xr:uid="{00000000-0005-0000-0000-000005540000}"/>
    <cellStyle name="QIS4DescrCell2 3 2 2 2" xfId="5440" xr:uid="{00000000-0005-0000-0000-000006540000}"/>
    <cellStyle name="QIS4DescrCell2 3 2 2 2 2" xfId="26852" xr:uid="{00000000-0005-0000-0000-000007540000}"/>
    <cellStyle name="QIS4DescrCell2 3 2 2 3" xfId="7806" xr:uid="{00000000-0005-0000-0000-000008540000}"/>
    <cellStyle name="QIS4DescrCell2 3 2 2 3 2" xfId="26853" xr:uid="{00000000-0005-0000-0000-000009540000}"/>
    <cellStyle name="QIS4DescrCell2 3 2 2 4" xfId="10194" xr:uid="{00000000-0005-0000-0000-00000A540000}"/>
    <cellStyle name="QIS4DescrCell2 3 2 2 4 2" xfId="26854" xr:uid="{00000000-0005-0000-0000-00000B540000}"/>
    <cellStyle name="QIS4DescrCell2 3 2 2 5" xfId="12632" xr:uid="{00000000-0005-0000-0000-00000C540000}"/>
    <cellStyle name="QIS4DescrCell2 3 2 2 5 2" xfId="26855" xr:uid="{00000000-0005-0000-0000-00000D540000}"/>
    <cellStyle name="QIS4DescrCell2 3 2 2 6" xfId="15101" xr:uid="{00000000-0005-0000-0000-00000E540000}"/>
    <cellStyle name="QIS4DescrCell2 3 2 2 6 2" xfId="26856" xr:uid="{00000000-0005-0000-0000-00000F540000}"/>
    <cellStyle name="QIS4DescrCell2 3 2 2 7" xfId="18093" xr:uid="{00000000-0005-0000-0000-000010540000}"/>
    <cellStyle name="QIS4DescrCell2 3 2 3" xfId="5439" xr:uid="{00000000-0005-0000-0000-000011540000}"/>
    <cellStyle name="QIS4DescrCell2 3 2 3 2" xfId="26857" xr:uid="{00000000-0005-0000-0000-000012540000}"/>
    <cellStyle name="QIS4DescrCell2 3 2 4" xfId="7805" xr:uid="{00000000-0005-0000-0000-000013540000}"/>
    <cellStyle name="QIS4DescrCell2 3 2 4 2" xfId="26858" xr:uid="{00000000-0005-0000-0000-000014540000}"/>
    <cellStyle name="QIS4DescrCell2 3 2 5" xfId="10193" xr:uid="{00000000-0005-0000-0000-000015540000}"/>
    <cellStyle name="QIS4DescrCell2 3 2 5 2" xfId="26859" xr:uid="{00000000-0005-0000-0000-000016540000}"/>
    <cellStyle name="QIS4DescrCell2 3 2 6" xfId="12631" xr:uid="{00000000-0005-0000-0000-000017540000}"/>
    <cellStyle name="QIS4DescrCell2 3 2 6 2" xfId="26860" xr:uid="{00000000-0005-0000-0000-000018540000}"/>
    <cellStyle name="QIS4DescrCell2 3 2 7" xfId="15100" xr:uid="{00000000-0005-0000-0000-000019540000}"/>
    <cellStyle name="QIS4DescrCell2 3 2 7 2" xfId="26861" xr:uid="{00000000-0005-0000-0000-00001A540000}"/>
    <cellStyle name="QIS4DescrCell2 3 2 8" xfId="18092" xr:uid="{00000000-0005-0000-0000-00001B540000}"/>
    <cellStyle name="QIS4DescrCell2 3 3" xfId="2705" xr:uid="{00000000-0005-0000-0000-00001C540000}"/>
    <cellStyle name="QIS4DescrCell2 3 3 2" xfId="2706" xr:uid="{00000000-0005-0000-0000-00001D540000}"/>
    <cellStyle name="QIS4DescrCell2 3 3 2 2" xfId="5442" xr:uid="{00000000-0005-0000-0000-00001E540000}"/>
    <cellStyle name="QIS4DescrCell2 3 3 2 2 2" xfId="26862" xr:uid="{00000000-0005-0000-0000-00001F540000}"/>
    <cellStyle name="QIS4DescrCell2 3 3 2 3" xfId="7808" xr:uid="{00000000-0005-0000-0000-000020540000}"/>
    <cellStyle name="QIS4DescrCell2 3 3 2 3 2" xfId="26863" xr:uid="{00000000-0005-0000-0000-000021540000}"/>
    <cellStyle name="QIS4DescrCell2 3 3 2 4" xfId="10196" xr:uid="{00000000-0005-0000-0000-000022540000}"/>
    <cellStyle name="QIS4DescrCell2 3 3 2 4 2" xfId="26864" xr:uid="{00000000-0005-0000-0000-000023540000}"/>
    <cellStyle name="QIS4DescrCell2 3 3 2 5" xfId="12634" xr:uid="{00000000-0005-0000-0000-000024540000}"/>
    <cellStyle name="QIS4DescrCell2 3 3 2 5 2" xfId="26865" xr:uid="{00000000-0005-0000-0000-000025540000}"/>
    <cellStyle name="QIS4DescrCell2 3 3 2 6" xfId="15103" xr:uid="{00000000-0005-0000-0000-000026540000}"/>
    <cellStyle name="QIS4DescrCell2 3 3 2 6 2" xfId="26866" xr:uid="{00000000-0005-0000-0000-000027540000}"/>
    <cellStyle name="QIS4DescrCell2 3 3 2 7" xfId="18095" xr:uid="{00000000-0005-0000-0000-000028540000}"/>
    <cellStyle name="QIS4DescrCell2 3 3 3" xfId="5441" xr:uid="{00000000-0005-0000-0000-000029540000}"/>
    <cellStyle name="QIS4DescrCell2 3 3 3 2" xfId="26867" xr:uid="{00000000-0005-0000-0000-00002A540000}"/>
    <cellStyle name="QIS4DescrCell2 3 3 4" xfId="7807" xr:uid="{00000000-0005-0000-0000-00002B540000}"/>
    <cellStyle name="QIS4DescrCell2 3 3 4 2" xfId="26868" xr:uid="{00000000-0005-0000-0000-00002C540000}"/>
    <cellStyle name="QIS4DescrCell2 3 3 5" xfId="10195" xr:uid="{00000000-0005-0000-0000-00002D540000}"/>
    <cellStyle name="QIS4DescrCell2 3 3 5 2" xfId="26869" xr:uid="{00000000-0005-0000-0000-00002E540000}"/>
    <cellStyle name="QIS4DescrCell2 3 3 6" xfId="12633" xr:uid="{00000000-0005-0000-0000-00002F540000}"/>
    <cellStyle name="QIS4DescrCell2 3 3 6 2" xfId="26870" xr:uid="{00000000-0005-0000-0000-000030540000}"/>
    <cellStyle name="QIS4DescrCell2 3 3 7" xfId="15102" xr:uid="{00000000-0005-0000-0000-000031540000}"/>
    <cellStyle name="QIS4DescrCell2 3 3 7 2" xfId="26871" xr:uid="{00000000-0005-0000-0000-000032540000}"/>
    <cellStyle name="QIS4DescrCell2 3 3 8" xfId="18094" xr:uid="{00000000-0005-0000-0000-000033540000}"/>
    <cellStyle name="QIS4DescrCell2 3 4" xfId="2707" xr:uid="{00000000-0005-0000-0000-000034540000}"/>
    <cellStyle name="QIS4DescrCell2 3 4 2" xfId="2708" xr:uid="{00000000-0005-0000-0000-000035540000}"/>
    <cellStyle name="QIS4DescrCell2 3 4 2 2" xfId="5444" xr:uid="{00000000-0005-0000-0000-000036540000}"/>
    <cellStyle name="QIS4DescrCell2 3 4 2 2 2" xfId="26872" xr:uid="{00000000-0005-0000-0000-000037540000}"/>
    <cellStyle name="QIS4DescrCell2 3 4 2 3" xfId="7810" xr:uid="{00000000-0005-0000-0000-000038540000}"/>
    <cellStyle name="QIS4DescrCell2 3 4 2 3 2" xfId="26873" xr:uid="{00000000-0005-0000-0000-000039540000}"/>
    <cellStyle name="QIS4DescrCell2 3 4 2 4" xfId="10198" xr:uid="{00000000-0005-0000-0000-00003A540000}"/>
    <cellStyle name="QIS4DescrCell2 3 4 2 4 2" xfId="26874" xr:uid="{00000000-0005-0000-0000-00003B540000}"/>
    <cellStyle name="QIS4DescrCell2 3 4 2 5" xfId="12636" xr:uid="{00000000-0005-0000-0000-00003C540000}"/>
    <cellStyle name="QIS4DescrCell2 3 4 2 5 2" xfId="26875" xr:uid="{00000000-0005-0000-0000-00003D540000}"/>
    <cellStyle name="QIS4DescrCell2 3 4 2 6" xfId="15105" xr:uid="{00000000-0005-0000-0000-00003E540000}"/>
    <cellStyle name="QIS4DescrCell2 3 4 2 6 2" xfId="26876" xr:uid="{00000000-0005-0000-0000-00003F540000}"/>
    <cellStyle name="QIS4DescrCell2 3 4 2 7" xfId="18097" xr:uid="{00000000-0005-0000-0000-000040540000}"/>
    <cellStyle name="QIS4DescrCell2 3 4 3" xfId="5443" xr:uid="{00000000-0005-0000-0000-000041540000}"/>
    <cellStyle name="QIS4DescrCell2 3 4 3 2" xfId="26877" xr:uid="{00000000-0005-0000-0000-000042540000}"/>
    <cellStyle name="QIS4DescrCell2 3 4 4" xfId="7809" xr:uid="{00000000-0005-0000-0000-000043540000}"/>
    <cellStyle name="QIS4DescrCell2 3 4 4 2" xfId="26878" xr:uid="{00000000-0005-0000-0000-000044540000}"/>
    <cellStyle name="QIS4DescrCell2 3 4 5" xfId="10197" xr:uid="{00000000-0005-0000-0000-000045540000}"/>
    <cellStyle name="QIS4DescrCell2 3 4 5 2" xfId="26879" xr:uid="{00000000-0005-0000-0000-000046540000}"/>
    <cellStyle name="QIS4DescrCell2 3 4 6" xfId="12635" xr:uid="{00000000-0005-0000-0000-000047540000}"/>
    <cellStyle name="QIS4DescrCell2 3 4 6 2" xfId="26880" xr:uid="{00000000-0005-0000-0000-000048540000}"/>
    <cellStyle name="QIS4DescrCell2 3 4 7" xfId="15104" xr:uid="{00000000-0005-0000-0000-000049540000}"/>
    <cellStyle name="QIS4DescrCell2 3 4 7 2" xfId="26881" xr:uid="{00000000-0005-0000-0000-00004A540000}"/>
    <cellStyle name="QIS4DescrCell2 3 4 8" xfId="18096" xr:uid="{00000000-0005-0000-0000-00004B540000}"/>
    <cellStyle name="QIS4DescrCell2 3 5" xfId="2709" xr:uid="{00000000-0005-0000-0000-00004C540000}"/>
    <cellStyle name="QIS4DescrCell2 3 5 2" xfId="2710" xr:uid="{00000000-0005-0000-0000-00004D540000}"/>
    <cellStyle name="QIS4DescrCell2 3 5 2 2" xfId="5446" xr:uid="{00000000-0005-0000-0000-00004E540000}"/>
    <cellStyle name="QIS4DescrCell2 3 5 2 2 2" xfId="26882" xr:uid="{00000000-0005-0000-0000-00004F540000}"/>
    <cellStyle name="QIS4DescrCell2 3 5 2 3" xfId="7812" xr:uid="{00000000-0005-0000-0000-000050540000}"/>
    <cellStyle name="QIS4DescrCell2 3 5 2 3 2" xfId="26883" xr:uid="{00000000-0005-0000-0000-000051540000}"/>
    <cellStyle name="QIS4DescrCell2 3 5 2 4" xfId="10200" xr:uid="{00000000-0005-0000-0000-000052540000}"/>
    <cellStyle name="QIS4DescrCell2 3 5 2 4 2" xfId="26884" xr:uid="{00000000-0005-0000-0000-000053540000}"/>
    <cellStyle name="QIS4DescrCell2 3 5 2 5" xfId="12638" xr:uid="{00000000-0005-0000-0000-000054540000}"/>
    <cellStyle name="QIS4DescrCell2 3 5 2 5 2" xfId="26885" xr:uid="{00000000-0005-0000-0000-000055540000}"/>
    <cellStyle name="QIS4DescrCell2 3 5 2 6" xfId="15107" xr:uid="{00000000-0005-0000-0000-000056540000}"/>
    <cellStyle name="QIS4DescrCell2 3 5 2 6 2" xfId="26886" xr:uid="{00000000-0005-0000-0000-000057540000}"/>
    <cellStyle name="QIS4DescrCell2 3 5 2 7" xfId="18099" xr:uid="{00000000-0005-0000-0000-000058540000}"/>
    <cellStyle name="QIS4DescrCell2 3 5 3" xfId="5445" xr:uid="{00000000-0005-0000-0000-000059540000}"/>
    <cellStyle name="QIS4DescrCell2 3 5 3 2" xfId="26887" xr:uid="{00000000-0005-0000-0000-00005A540000}"/>
    <cellStyle name="QIS4DescrCell2 3 5 4" xfId="7811" xr:uid="{00000000-0005-0000-0000-00005B540000}"/>
    <cellStyle name="QIS4DescrCell2 3 5 4 2" xfId="26888" xr:uid="{00000000-0005-0000-0000-00005C540000}"/>
    <cellStyle name="QIS4DescrCell2 3 5 5" xfId="10199" xr:uid="{00000000-0005-0000-0000-00005D540000}"/>
    <cellStyle name="QIS4DescrCell2 3 5 5 2" xfId="26889" xr:uid="{00000000-0005-0000-0000-00005E540000}"/>
    <cellStyle name="QIS4DescrCell2 3 5 6" xfId="12637" xr:uid="{00000000-0005-0000-0000-00005F540000}"/>
    <cellStyle name="QIS4DescrCell2 3 5 6 2" xfId="26890" xr:uid="{00000000-0005-0000-0000-000060540000}"/>
    <cellStyle name="QIS4DescrCell2 3 5 7" xfId="15106" xr:uid="{00000000-0005-0000-0000-000061540000}"/>
    <cellStyle name="QIS4DescrCell2 3 5 7 2" xfId="26891" xr:uid="{00000000-0005-0000-0000-000062540000}"/>
    <cellStyle name="QIS4DescrCell2 3 5 8" xfId="18098" xr:uid="{00000000-0005-0000-0000-000063540000}"/>
    <cellStyle name="QIS4DescrCell2 3 6" xfId="2711" xr:uid="{00000000-0005-0000-0000-000064540000}"/>
    <cellStyle name="QIS4DescrCell2 3 6 2" xfId="2712" xr:uid="{00000000-0005-0000-0000-000065540000}"/>
    <cellStyle name="QIS4DescrCell2 3 6 2 2" xfId="5448" xr:uid="{00000000-0005-0000-0000-000066540000}"/>
    <cellStyle name="QIS4DescrCell2 3 6 2 2 2" xfId="26892" xr:uid="{00000000-0005-0000-0000-000067540000}"/>
    <cellStyle name="QIS4DescrCell2 3 6 2 3" xfId="7814" xr:uid="{00000000-0005-0000-0000-000068540000}"/>
    <cellStyle name="QIS4DescrCell2 3 6 2 3 2" xfId="26893" xr:uid="{00000000-0005-0000-0000-000069540000}"/>
    <cellStyle name="QIS4DescrCell2 3 6 2 4" xfId="10202" xr:uid="{00000000-0005-0000-0000-00006A540000}"/>
    <cellStyle name="QIS4DescrCell2 3 6 2 4 2" xfId="26894" xr:uid="{00000000-0005-0000-0000-00006B540000}"/>
    <cellStyle name="QIS4DescrCell2 3 6 2 5" xfId="12640" xr:uid="{00000000-0005-0000-0000-00006C540000}"/>
    <cellStyle name="QIS4DescrCell2 3 6 2 5 2" xfId="26895" xr:uid="{00000000-0005-0000-0000-00006D540000}"/>
    <cellStyle name="QIS4DescrCell2 3 6 2 6" xfId="15109" xr:uid="{00000000-0005-0000-0000-00006E540000}"/>
    <cellStyle name="QIS4DescrCell2 3 6 2 6 2" xfId="26896" xr:uid="{00000000-0005-0000-0000-00006F540000}"/>
    <cellStyle name="QIS4DescrCell2 3 6 2 7" xfId="18101" xr:uid="{00000000-0005-0000-0000-000070540000}"/>
    <cellStyle name="QIS4DescrCell2 3 6 3" xfId="5447" xr:uid="{00000000-0005-0000-0000-000071540000}"/>
    <cellStyle name="QIS4DescrCell2 3 6 3 2" xfId="26897" xr:uid="{00000000-0005-0000-0000-000072540000}"/>
    <cellStyle name="QIS4DescrCell2 3 6 4" xfId="7813" xr:uid="{00000000-0005-0000-0000-000073540000}"/>
    <cellStyle name="QIS4DescrCell2 3 6 4 2" xfId="26898" xr:uid="{00000000-0005-0000-0000-000074540000}"/>
    <cellStyle name="QIS4DescrCell2 3 6 5" xfId="10201" xr:uid="{00000000-0005-0000-0000-000075540000}"/>
    <cellStyle name="QIS4DescrCell2 3 6 5 2" xfId="26899" xr:uid="{00000000-0005-0000-0000-000076540000}"/>
    <cellStyle name="QIS4DescrCell2 3 6 6" xfId="12639" xr:uid="{00000000-0005-0000-0000-000077540000}"/>
    <cellStyle name="QIS4DescrCell2 3 6 6 2" xfId="26900" xr:uid="{00000000-0005-0000-0000-000078540000}"/>
    <cellStyle name="QIS4DescrCell2 3 6 7" xfId="15108" xr:uid="{00000000-0005-0000-0000-000079540000}"/>
    <cellStyle name="QIS4DescrCell2 3 6 7 2" xfId="26901" xr:uid="{00000000-0005-0000-0000-00007A540000}"/>
    <cellStyle name="QIS4DescrCell2 3 6 8" xfId="18100" xr:uid="{00000000-0005-0000-0000-00007B540000}"/>
    <cellStyle name="QIS4DescrCell2 3 7" xfId="2713" xr:uid="{00000000-0005-0000-0000-00007C540000}"/>
    <cellStyle name="QIS4DescrCell2 3 7 2" xfId="2714" xr:uid="{00000000-0005-0000-0000-00007D540000}"/>
    <cellStyle name="QIS4DescrCell2 3 7 2 2" xfId="5450" xr:uid="{00000000-0005-0000-0000-00007E540000}"/>
    <cellStyle name="QIS4DescrCell2 3 7 2 2 2" xfId="26902" xr:uid="{00000000-0005-0000-0000-00007F540000}"/>
    <cellStyle name="QIS4DescrCell2 3 7 2 3" xfId="7816" xr:uid="{00000000-0005-0000-0000-000080540000}"/>
    <cellStyle name="QIS4DescrCell2 3 7 2 3 2" xfId="26903" xr:uid="{00000000-0005-0000-0000-000081540000}"/>
    <cellStyle name="QIS4DescrCell2 3 7 2 4" xfId="10204" xr:uid="{00000000-0005-0000-0000-000082540000}"/>
    <cellStyle name="QIS4DescrCell2 3 7 2 4 2" xfId="26904" xr:uid="{00000000-0005-0000-0000-000083540000}"/>
    <cellStyle name="QIS4DescrCell2 3 7 2 5" xfId="12642" xr:uid="{00000000-0005-0000-0000-000084540000}"/>
    <cellStyle name="QIS4DescrCell2 3 7 2 5 2" xfId="26905" xr:uid="{00000000-0005-0000-0000-000085540000}"/>
    <cellStyle name="QIS4DescrCell2 3 7 2 6" xfId="15111" xr:uid="{00000000-0005-0000-0000-000086540000}"/>
    <cellStyle name="QIS4DescrCell2 3 7 2 6 2" xfId="26906" xr:uid="{00000000-0005-0000-0000-000087540000}"/>
    <cellStyle name="QIS4DescrCell2 3 7 2 7" xfId="18103" xr:uid="{00000000-0005-0000-0000-000088540000}"/>
    <cellStyle name="QIS4DescrCell2 3 7 3" xfId="5449" xr:uid="{00000000-0005-0000-0000-000089540000}"/>
    <cellStyle name="QIS4DescrCell2 3 7 3 2" xfId="26907" xr:uid="{00000000-0005-0000-0000-00008A540000}"/>
    <cellStyle name="QIS4DescrCell2 3 7 4" xfId="7815" xr:uid="{00000000-0005-0000-0000-00008B540000}"/>
    <cellStyle name="QIS4DescrCell2 3 7 4 2" xfId="26908" xr:uid="{00000000-0005-0000-0000-00008C540000}"/>
    <cellStyle name="QIS4DescrCell2 3 7 5" xfId="10203" xr:uid="{00000000-0005-0000-0000-00008D540000}"/>
    <cellStyle name="QIS4DescrCell2 3 7 5 2" xfId="26909" xr:uid="{00000000-0005-0000-0000-00008E540000}"/>
    <cellStyle name="QIS4DescrCell2 3 7 6" xfId="12641" xr:uid="{00000000-0005-0000-0000-00008F540000}"/>
    <cellStyle name="QIS4DescrCell2 3 7 6 2" xfId="26910" xr:uid="{00000000-0005-0000-0000-000090540000}"/>
    <cellStyle name="QIS4DescrCell2 3 7 7" xfId="15110" xr:uid="{00000000-0005-0000-0000-000091540000}"/>
    <cellStyle name="QIS4DescrCell2 3 7 7 2" xfId="26911" xr:uid="{00000000-0005-0000-0000-000092540000}"/>
    <cellStyle name="QIS4DescrCell2 3 7 8" xfId="18102" xr:uid="{00000000-0005-0000-0000-000093540000}"/>
    <cellStyle name="QIS4DescrCell2 3 8" xfId="2715" xr:uid="{00000000-0005-0000-0000-000094540000}"/>
    <cellStyle name="QIS4DescrCell2 3 8 2" xfId="2716" xr:uid="{00000000-0005-0000-0000-000095540000}"/>
    <cellStyle name="QIS4DescrCell2 3 8 2 2" xfId="5452" xr:uid="{00000000-0005-0000-0000-000096540000}"/>
    <cellStyle name="QIS4DescrCell2 3 8 2 2 2" xfId="26912" xr:uid="{00000000-0005-0000-0000-000097540000}"/>
    <cellStyle name="QIS4DescrCell2 3 8 2 3" xfId="7818" xr:uid="{00000000-0005-0000-0000-000098540000}"/>
    <cellStyle name="QIS4DescrCell2 3 8 2 3 2" xfId="26913" xr:uid="{00000000-0005-0000-0000-000099540000}"/>
    <cellStyle name="QIS4DescrCell2 3 8 2 4" xfId="10206" xr:uid="{00000000-0005-0000-0000-00009A540000}"/>
    <cellStyle name="QIS4DescrCell2 3 8 2 4 2" xfId="26914" xr:uid="{00000000-0005-0000-0000-00009B540000}"/>
    <cellStyle name="QIS4DescrCell2 3 8 2 5" xfId="12644" xr:uid="{00000000-0005-0000-0000-00009C540000}"/>
    <cellStyle name="QIS4DescrCell2 3 8 2 5 2" xfId="26915" xr:uid="{00000000-0005-0000-0000-00009D540000}"/>
    <cellStyle name="QIS4DescrCell2 3 8 2 6" xfId="15113" xr:uid="{00000000-0005-0000-0000-00009E540000}"/>
    <cellStyle name="QIS4DescrCell2 3 8 2 6 2" xfId="26916" xr:uid="{00000000-0005-0000-0000-00009F540000}"/>
    <cellStyle name="QIS4DescrCell2 3 8 2 7" xfId="18105" xr:uid="{00000000-0005-0000-0000-0000A0540000}"/>
    <cellStyle name="QIS4DescrCell2 3 8 3" xfId="5451" xr:uid="{00000000-0005-0000-0000-0000A1540000}"/>
    <cellStyle name="QIS4DescrCell2 3 8 3 2" xfId="26917" xr:uid="{00000000-0005-0000-0000-0000A2540000}"/>
    <cellStyle name="QIS4DescrCell2 3 8 4" xfId="7817" xr:uid="{00000000-0005-0000-0000-0000A3540000}"/>
    <cellStyle name="QIS4DescrCell2 3 8 4 2" xfId="26918" xr:uid="{00000000-0005-0000-0000-0000A4540000}"/>
    <cellStyle name="QIS4DescrCell2 3 8 5" xfId="10205" xr:uid="{00000000-0005-0000-0000-0000A5540000}"/>
    <cellStyle name="QIS4DescrCell2 3 8 5 2" xfId="26919" xr:uid="{00000000-0005-0000-0000-0000A6540000}"/>
    <cellStyle name="QIS4DescrCell2 3 8 6" xfId="12643" xr:uid="{00000000-0005-0000-0000-0000A7540000}"/>
    <cellStyle name="QIS4DescrCell2 3 8 6 2" xfId="26920" xr:uid="{00000000-0005-0000-0000-0000A8540000}"/>
    <cellStyle name="QIS4DescrCell2 3 8 7" xfId="15112" xr:uid="{00000000-0005-0000-0000-0000A9540000}"/>
    <cellStyle name="QIS4DescrCell2 3 8 7 2" xfId="26921" xr:uid="{00000000-0005-0000-0000-0000AA540000}"/>
    <cellStyle name="QIS4DescrCell2 3 8 8" xfId="18104" xr:uid="{00000000-0005-0000-0000-0000AB540000}"/>
    <cellStyle name="QIS4DescrCell2 3 9" xfId="2717" xr:uid="{00000000-0005-0000-0000-0000AC540000}"/>
    <cellStyle name="QIS4DescrCell2 3 9 2" xfId="5453" xr:uid="{00000000-0005-0000-0000-0000AD540000}"/>
    <cellStyle name="QIS4DescrCell2 3 9 2 2" xfId="26922" xr:uid="{00000000-0005-0000-0000-0000AE540000}"/>
    <cellStyle name="QIS4DescrCell2 3 9 3" xfId="7819" xr:uid="{00000000-0005-0000-0000-0000AF540000}"/>
    <cellStyle name="QIS4DescrCell2 3 9 3 2" xfId="26923" xr:uid="{00000000-0005-0000-0000-0000B0540000}"/>
    <cellStyle name="QIS4DescrCell2 3 9 4" xfId="10207" xr:uid="{00000000-0005-0000-0000-0000B1540000}"/>
    <cellStyle name="QIS4DescrCell2 3 9 4 2" xfId="26924" xr:uid="{00000000-0005-0000-0000-0000B2540000}"/>
    <cellStyle name="QIS4DescrCell2 3 9 5" xfId="12645" xr:uid="{00000000-0005-0000-0000-0000B3540000}"/>
    <cellStyle name="QIS4DescrCell2 3 9 5 2" xfId="26925" xr:uid="{00000000-0005-0000-0000-0000B4540000}"/>
    <cellStyle name="QIS4DescrCell2 3 9 6" xfId="15114" xr:uid="{00000000-0005-0000-0000-0000B5540000}"/>
    <cellStyle name="QIS4DescrCell2 3 9 6 2" xfId="26926" xr:uid="{00000000-0005-0000-0000-0000B6540000}"/>
    <cellStyle name="QIS4DescrCell2 3 9 7" xfId="18106" xr:uid="{00000000-0005-0000-0000-0000B7540000}"/>
    <cellStyle name="QIS4DescrCell2 4" xfId="2718" xr:uid="{00000000-0005-0000-0000-0000B8540000}"/>
    <cellStyle name="QIS4DescrCell2 4 2" xfId="5454" xr:uid="{00000000-0005-0000-0000-0000B9540000}"/>
    <cellStyle name="QIS4DescrCell2 4 2 2" xfId="26927" xr:uid="{00000000-0005-0000-0000-0000BA540000}"/>
    <cellStyle name="QIS4DescrCell2 4 3" xfId="7820" xr:uid="{00000000-0005-0000-0000-0000BB540000}"/>
    <cellStyle name="QIS4DescrCell2 4 3 2" xfId="26928" xr:uid="{00000000-0005-0000-0000-0000BC540000}"/>
    <cellStyle name="QIS4DescrCell2 4 4" xfId="10208" xr:uid="{00000000-0005-0000-0000-0000BD540000}"/>
    <cellStyle name="QIS4DescrCell2 4 4 2" xfId="26929" xr:uid="{00000000-0005-0000-0000-0000BE540000}"/>
    <cellStyle name="QIS4DescrCell2 4 5" xfId="12646" xr:uid="{00000000-0005-0000-0000-0000BF540000}"/>
    <cellStyle name="QIS4DescrCell2 4 5 2" xfId="26930" xr:uid="{00000000-0005-0000-0000-0000C0540000}"/>
    <cellStyle name="QIS4DescrCell2 4 6" xfId="15115" xr:uid="{00000000-0005-0000-0000-0000C1540000}"/>
    <cellStyle name="QIS4DescrCell2 4 6 2" xfId="26931" xr:uid="{00000000-0005-0000-0000-0000C2540000}"/>
    <cellStyle name="QIS4DescrCell2 4 7" xfId="18107" xr:uid="{00000000-0005-0000-0000-0000C3540000}"/>
    <cellStyle name="QIS4DescrCell2 5" xfId="2719" xr:uid="{00000000-0005-0000-0000-0000C4540000}"/>
    <cellStyle name="QIS4DescrCell2 5 2" xfId="5455" xr:uid="{00000000-0005-0000-0000-0000C5540000}"/>
    <cellStyle name="QIS4DescrCell2 5 2 2" xfId="26932" xr:uid="{00000000-0005-0000-0000-0000C6540000}"/>
    <cellStyle name="QIS4DescrCell2 5 3" xfId="7821" xr:uid="{00000000-0005-0000-0000-0000C7540000}"/>
    <cellStyle name="QIS4DescrCell2 5 3 2" xfId="26933" xr:uid="{00000000-0005-0000-0000-0000C8540000}"/>
    <cellStyle name="QIS4DescrCell2 5 4" xfId="10209" xr:uid="{00000000-0005-0000-0000-0000C9540000}"/>
    <cellStyle name="QIS4DescrCell2 5 4 2" xfId="26934" xr:uid="{00000000-0005-0000-0000-0000CA540000}"/>
    <cellStyle name="QIS4DescrCell2 5 5" xfId="12647" xr:uid="{00000000-0005-0000-0000-0000CB540000}"/>
    <cellStyle name="QIS4DescrCell2 5 5 2" xfId="26935" xr:uid="{00000000-0005-0000-0000-0000CC540000}"/>
    <cellStyle name="QIS4DescrCell2 5 6" xfId="15116" xr:uid="{00000000-0005-0000-0000-0000CD540000}"/>
    <cellStyle name="QIS4DescrCell2 5 6 2" xfId="26936" xr:uid="{00000000-0005-0000-0000-0000CE540000}"/>
    <cellStyle name="QIS4DescrCell2 5 7" xfId="18108" xr:uid="{00000000-0005-0000-0000-0000CF540000}"/>
    <cellStyle name="QIS4DescrCell2 6" xfId="2720" xr:uid="{00000000-0005-0000-0000-0000D0540000}"/>
    <cellStyle name="QIS4DescrCell2 6 2" xfId="5456" xr:uid="{00000000-0005-0000-0000-0000D1540000}"/>
    <cellStyle name="QIS4DescrCell2 6 2 2" xfId="26937" xr:uid="{00000000-0005-0000-0000-0000D2540000}"/>
    <cellStyle name="QIS4DescrCell2 6 3" xfId="7822" xr:uid="{00000000-0005-0000-0000-0000D3540000}"/>
    <cellStyle name="QIS4DescrCell2 6 3 2" xfId="26938" xr:uid="{00000000-0005-0000-0000-0000D4540000}"/>
    <cellStyle name="QIS4DescrCell2 6 4" xfId="10210" xr:uid="{00000000-0005-0000-0000-0000D5540000}"/>
    <cellStyle name="QIS4DescrCell2 6 4 2" xfId="26939" xr:uid="{00000000-0005-0000-0000-0000D6540000}"/>
    <cellStyle name="QIS4DescrCell2 6 5" xfId="12648" xr:uid="{00000000-0005-0000-0000-0000D7540000}"/>
    <cellStyle name="QIS4DescrCell2 6 5 2" xfId="26940" xr:uid="{00000000-0005-0000-0000-0000D8540000}"/>
    <cellStyle name="QIS4DescrCell2 6 6" xfId="15117" xr:uid="{00000000-0005-0000-0000-0000D9540000}"/>
    <cellStyle name="QIS4DescrCell2 6 6 2" xfId="26941" xr:uid="{00000000-0005-0000-0000-0000DA540000}"/>
    <cellStyle name="QIS4DescrCell2 6 7" xfId="18884" xr:uid="{00000000-0005-0000-0000-0000DB540000}"/>
    <cellStyle name="QIS4DescrCell2 7" xfId="2721" xr:uid="{00000000-0005-0000-0000-0000DC540000}"/>
    <cellStyle name="QIS4DescrCell2 7 2" xfId="5457" xr:uid="{00000000-0005-0000-0000-0000DD540000}"/>
    <cellStyle name="QIS4DescrCell2 7 2 2" xfId="26942" xr:uid="{00000000-0005-0000-0000-0000DE540000}"/>
    <cellStyle name="QIS4DescrCell2 7 3" xfId="7823" xr:uid="{00000000-0005-0000-0000-0000DF540000}"/>
    <cellStyle name="QIS4DescrCell2 7 3 2" xfId="26943" xr:uid="{00000000-0005-0000-0000-0000E0540000}"/>
    <cellStyle name="QIS4DescrCell2 7 4" xfId="10211" xr:uid="{00000000-0005-0000-0000-0000E1540000}"/>
    <cellStyle name="QIS4DescrCell2 7 4 2" xfId="26944" xr:uid="{00000000-0005-0000-0000-0000E2540000}"/>
    <cellStyle name="QIS4DescrCell2 7 5" xfId="12649" xr:uid="{00000000-0005-0000-0000-0000E3540000}"/>
    <cellStyle name="QIS4DescrCell2 7 5 2" xfId="26945" xr:uid="{00000000-0005-0000-0000-0000E4540000}"/>
    <cellStyle name="QIS4DescrCell2 7 6" xfId="15118" xr:uid="{00000000-0005-0000-0000-0000E5540000}"/>
    <cellStyle name="QIS4DescrCell2 7 6 2" xfId="26946" xr:uid="{00000000-0005-0000-0000-0000E6540000}"/>
    <cellStyle name="QIS4DescrCell2 7 7" xfId="18885" xr:uid="{00000000-0005-0000-0000-0000E7540000}"/>
    <cellStyle name="QIS4DescrCell2 8" xfId="18069" xr:uid="{00000000-0005-0000-0000-0000E8540000}"/>
    <cellStyle name="QIS4InputCellAbs" xfId="904" xr:uid="{00000000-0005-0000-0000-0000E9540000}"/>
    <cellStyle name="QIS4InputCellAbs 2" xfId="905" xr:uid="{00000000-0005-0000-0000-0000EA540000}"/>
    <cellStyle name="QIS4InputCellAbs 2 2" xfId="2722" xr:uid="{00000000-0005-0000-0000-0000EB540000}"/>
    <cellStyle name="QIS4InputCellAbs 2 2 10" xfId="2723" xr:uid="{00000000-0005-0000-0000-0000EC540000}"/>
    <cellStyle name="QIS4InputCellAbs 2 2 10 2" xfId="5459" xr:uid="{00000000-0005-0000-0000-0000ED540000}"/>
    <cellStyle name="QIS4InputCellAbs 2 2 10 2 2" xfId="26947" xr:uid="{00000000-0005-0000-0000-0000EE540000}"/>
    <cellStyle name="QIS4InputCellAbs 2 2 10 3" xfId="7825" xr:uid="{00000000-0005-0000-0000-0000EF540000}"/>
    <cellStyle name="QIS4InputCellAbs 2 2 10 3 2" xfId="26948" xr:uid="{00000000-0005-0000-0000-0000F0540000}"/>
    <cellStyle name="QIS4InputCellAbs 2 2 10 4" xfId="10213" xr:uid="{00000000-0005-0000-0000-0000F1540000}"/>
    <cellStyle name="QIS4InputCellAbs 2 2 10 4 2" xfId="26949" xr:uid="{00000000-0005-0000-0000-0000F2540000}"/>
    <cellStyle name="QIS4InputCellAbs 2 2 10 5" xfId="12651" xr:uid="{00000000-0005-0000-0000-0000F3540000}"/>
    <cellStyle name="QIS4InputCellAbs 2 2 10 5 2" xfId="26950" xr:uid="{00000000-0005-0000-0000-0000F4540000}"/>
    <cellStyle name="QIS4InputCellAbs 2 2 10 6" xfId="15120" xr:uid="{00000000-0005-0000-0000-0000F5540000}"/>
    <cellStyle name="QIS4InputCellAbs 2 2 10 6 2" xfId="26951" xr:uid="{00000000-0005-0000-0000-0000F6540000}"/>
    <cellStyle name="QIS4InputCellAbs 2 2 10 7" xfId="18112" xr:uid="{00000000-0005-0000-0000-0000F7540000}"/>
    <cellStyle name="QIS4InputCellAbs 2 2 11" xfId="5458" xr:uid="{00000000-0005-0000-0000-0000F8540000}"/>
    <cellStyle name="QIS4InputCellAbs 2 2 11 2" xfId="26952" xr:uid="{00000000-0005-0000-0000-0000F9540000}"/>
    <cellStyle name="QIS4InputCellAbs 2 2 12" xfId="7824" xr:uid="{00000000-0005-0000-0000-0000FA540000}"/>
    <cellStyle name="QIS4InputCellAbs 2 2 12 2" xfId="26953" xr:uid="{00000000-0005-0000-0000-0000FB540000}"/>
    <cellStyle name="QIS4InputCellAbs 2 2 13" xfId="10212" xr:uid="{00000000-0005-0000-0000-0000FC540000}"/>
    <cellStyle name="QIS4InputCellAbs 2 2 13 2" xfId="26954" xr:uid="{00000000-0005-0000-0000-0000FD540000}"/>
    <cellStyle name="QIS4InputCellAbs 2 2 14" xfId="12650" xr:uid="{00000000-0005-0000-0000-0000FE540000}"/>
    <cellStyle name="QIS4InputCellAbs 2 2 14 2" xfId="26955" xr:uid="{00000000-0005-0000-0000-0000FF540000}"/>
    <cellStyle name="QIS4InputCellAbs 2 2 15" xfId="15119" xr:uid="{00000000-0005-0000-0000-000000550000}"/>
    <cellStyle name="QIS4InputCellAbs 2 2 15 2" xfId="26956" xr:uid="{00000000-0005-0000-0000-000001550000}"/>
    <cellStyle name="QIS4InputCellAbs 2 2 16" xfId="18111" xr:uid="{00000000-0005-0000-0000-000002550000}"/>
    <cellStyle name="QIS4InputCellAbs 2 2 2" xfId="2724" xr:uid="{00000000-0005-0000-0000-000003550000}"/>
    <cellStyle name="QIS4InputCellAbs 2 2 2 2" xfId="2725" xr:uid="{00000000-0005-0000-0000-000004550000}"/>
    <cellStyle name="QIS4InputCellAbs 2 2 2 2 2" xfId="5461" xr:uid="{00000000-0005-0000-0000-000005550000}"/>
    <cellStyle name="QIS4InputCellAbs 2 2 2 2 2 2" xfId="26957" xr:uid="{00000000-0005-0000-0000-000006550000}"/>
    <cellStyle name="QIS4InputCellAbs 2 2 2 2 3" xfId="7827" xr:uid="{00000000-0005-0000-0000-000007550000}"/>
    <cellStyle name="QIS4InputCellAbs 2 2 2 2 3 2" xfId="26958" xr:uid="{00000000-0005-0000-0000-000008550000}"/>
    <cellStyle name="QIS4InputCellAbs 2 2 2 2 4" xfId="10215" xr:uid="{00000000-0005-0000-0000-000009550000}"/>
    <cellStyle name="QIS4InputCellAbs 2 2 2 2 4 2" xfId="26959" xr:uid="{00000000-0005-0000-0000-00000A550000}"/>
    <cellStyle name="QIS4InputCellAbs 2 2 2 2 5" xfId="12653" xr:uid="{00000000-0005-0000-0000-00000B550000}"/>
    <cellStyle name="QIS4InputCellAbs 2 2 2 2 5 2" xfId="26960" xr:uid="{00000000-0005-0000-0000-00000C550000}"/>
    <cellStyle name="QIS4InputCellAbs 2 2 2 2 6" xfId="15122" xr:uid="{00000000-0005-0000-0000-00000D550000}"/>
    <cellStyle name="QIS4InputCellAbs 2 2 2 2 6 2" xfId="26961" xr:uid="{00000000-0005-0000-0000-00000E550000}"/>
    <cellStyle name="QIS4InputCellAbs 2 2 2 2 7" xfId="18114" xr:uid="{00000000-0005-0000-0000-00000F550000}"/>
    <cellStyle name="QIS4InputCellAbs 2 2 2 3" xfId="5460" xr:uid="{00000000-0005-0000-0000-000010550000}"/>
    <cellStyle name="QIS4InputCellAbs 2 2 2 3 2" xfId="26962" xr:uid="{00000000-0005-0000-0000-000011550000}"/>
    <cellStyle name="QIS4InputCellAbs 2 2 2 4" xfId="7826" xr:uid="{00000000-0005-0000-0000-000012550000}"/>
    <cellStyle name="QIS4InputCellAbs 2 2 2 4 2" xfId="26963" xr:uid="{00000000-0005-0000-0000-000013550000}"/>
    <cellStyle name="QIS4InputCellAbs 2 2 2 5" xfId="10214" xr:uid="{00000000-0005-0000-0000-000014550000}"/>
    <cellStyle name="QIS4InputCellAbs 2 2 2 5 2" xfId="26964" xr:uid="{00000000-0005-0000-0000-000015550000}"/>
    <cellStyle name="QIS4InputCellAbs 2 2 2 6" xfId="12652" xr:uid="{00000000-0005-0000-0000-000016550000}"/>
    <cellStyle name="QIS4InputCellAbs 2 2 2 6 2" xfId="26965" xr:uid="{00000000-0005-0000-0000-000017550000}"/>
    <cellStyle name="QIS4InputCellAbs 2 2 2 7" xfId="15121" xr:uid="{00000000-0005-0000-0000-000018550000}"/>
    <cellStyle name="QIS4InputCellAbs 2 2 2 7 2" xfId="26966" xr:uid="{00000000-0005-0000-0000-000019550000}"/>
    <cellStyle name="QIS4InputCellAbs 2 2 2 8" xfId="18113" xr:uid="{00000000-0005-0000-0000-00001A550000}"/>
    <cellStyle name="QIS4InputCellAbs 2 2 3" xfId="2726" xr:uid="{00000000-0005-0000-0000-00001B550000}"/>
    <cellStyle name="QIS4InputCellAbs 2 2 3 2" xfId="2727" xr:uid="{00000000-0005-0000-0000-00001C550000}"/>
    <cellStyle name="QIS4InputCellAbs 2 2 3 2 2" xfId="5463" xr:uid="{00000000-0005-0000-0000-00001D550000}"/>
    <cellStyle name="QIS4InputCellAbs 2 2 3 2 2 2" xfId="26967" xr:uid="{00000000-0005-0000-0000-00001E550000}"/>
    <cellStyle name="QIS4InputCellAbs 2 2 3 2 3" xfId="7829" xr:uid="{00000000-0005-0000-0000-00001F550000}"/>
    <cellStyle name="QIS4InputCellAbs 2 2 3 2 3 2" xfId="26968" xr:uid="{00000000-0005-0000-0000-000020550000}"/>
    <cellStyle name="QIS4InputCellAbs 2 2 3 2 4" xfId="10217" xr:uid="{00000000-0005-0000-0000-000021550000}"/>
    <cellStyle name="QIS4InputCellAbs 2 2 3 2 4 2" xfId="26969" xr:uid="{00000000-0005-0000-0000-000022550000}"/>
    <cellStyle name="QIS4InputCellAbs 2 2 3 2 5" xfId="12655" xr:uid="{00000000-0005-0000-0000-000023550000}"/>
    <cellStyle name="QIS4InputCellAbs 2 2 3 2 5 2" xfId="26970" xr:uid="{00000000-0005-0000-0000-000024550000}"/>
    <cellStyle name="QIS4InputCellAbs 2 2 3 2 6" xfId="15124" xr:uid="{00000000-0005-0000-0000-000025550000}"/>
    <cellStyle name="QIS4InputCellAbs 2 2 3 2 6 2" xfId="26971" xr:uid="{00000000-0005-0000-0000-000026550000}"/>
    <cellStyle name="QIS4InputCellAbs 2 2 3 2 7" xfId="18116" xr:uid="{00000000-0005-0000-0000-000027550000}"/>
    <cellStyle name="QIS4InputCellAbs 2 2 3 3" xfId="5462" xr:uid="{00000000-0005-0000-0000-000028550000}"/>
    <cellStyle name="QIS4InputCellAbs 2 2 3 3 2" xfId="26972" xr:uid="{00000000-0005-0000-0000-000029550000}"/>
    <cellStyle name="QIS4InputCellAbs 2 2 3 4" xfId="7828" xr:uid="{00000000-0005-0000-0000-00002A550000}"/>
    <cellStyle name="QIS4InputCellAbs 2 2 3 4 2" xfId="26973" xr:uid="{00000000-0005-0000-0000-00002B550000}"/>
    <cellStyle name="QIS4InputCellAbs 2 2 3 5" xfId="10216" xr:uid="{00000000-0005-0000-0000-00002C550000}"/>
    <cellStyle name="QIS4InputCellAbs 2 2 3 5 2" xfId="26974" xr:uid="{00000000-0005-0000-0000-00002D550000}"/>
    <cellStyle name="QIS4InputCellAbs 2 2 3 6" xfId="12654" xr:uid="{00000000-0005-0000-0000-00002E550000}"/>
    <cellStyle name="QIS4InputCellAbs 2 2 3 6 2" xfId="26975" xr:uid="{00000000-0005-0000-0000-00002F550000}"/>
    <cellStyle name="QIS4InputCellAbs 2 2 3 7" xfId="15123" xr:uid="{00000000-0005-0000-0000-000030550000}"/>
    <cellStyle name="QIS4InputCellAbs 2 2 3 7 2" xfId="26976" xr:uid="{00000000-0005-0000-0000-000031550000}"/>
    <cellStyle name="QIS4InputCellAbs 2 2 3 8" xfId="18115" xr:uid="{00000000-0005-0000-0000-000032550000}"/>
    <cellStyle name="QIS4InputCellAbs 2 2 4" xfId="2728" xr:uid="{00000000-0005-0000-0000-000033550000}"/>
    <cellStyle name="QIS4InputCellAbs 2 2 4 2" xfId="2729" xr:uid="{00000000-0005-0000-0000-000034550000}"/>
    <cellStyle name="QIS4InputCellAbs 2 2 4 2 2" xfId="5465" xr:uid="{00000000-0005-0000-0000-000035550000}"/>
    <cellStyle name="QIS4InputCellAbs 2 2 4 2 2 2" xfId="26977" xr:uid="{00000000-0005-0000-0000-000036550000}"/>
    <cellStyle name="QIS4InputCellAbs 2 2 4 2 3" xfId="7831" xr:uid="{00000000-0005-0000-0000-000037550000}"/>
    <cellStyle name="QIS4InputCellAbs 2 2 4 2 3 2" xfId="26978" xr:uid="{00000000-0005-0000-0000-000038550000}"/>
    <cellStyle name="QIS4InputCellAbs 2 2 4 2 4" xfId="10219" xr:uid="{00000000-0005-0000-0000-000039550000}"/>
    <cellStyle name="QIS4InputCellAbs 2 2 4 2 4 2" xfId="26979" xr:uid="{00000000-0005-0000-0000-00003A550000}"/>
    <cellStyle name="QIS4InputCellAbs 2 2 4 2 5" xfId="12657" xr:uid="{00000000-0005-0000-0000-00003B550000}"/>
    <cellStyle name="QIS4InputCellAbs 2 2 4 2 5 2" xfId="26980" xr:uid="{00000000-0005-0000-0000-00003C550000}"/>
    <cellStyle name="QIS4InputCellAbs 2 2 4 2 6" xfId="15126" xr:uid="{00000000-0005-0000-0000-00003D550000}"/>
    <cellStyle name="QIS4InputCellAbs 2 2 4 2 6 2" xfId="26981" xr:uid="{00000000-0005-0000-0000-00003E550000}"/>
    <cellStyle name="QIS4InputCellAbs 2 2 4 2 7" xfId="18118" xr:uid="{00000000-0005-0000-0000-00003F550000}"/>
    <cellStyle name="QIS4InputCellAbs 2 2 4 3" xfId="5464" xr:uid="{00000000-0005-0000-0000-000040550000}"/>
    <cellStyle name="QIS4InputCellAbs 2 2 4 3 2" xfId="26982" xr:uid="{00000000-0005-0000-0000-000041550000}"/>
    <cellStyle name="QIS4InputCellAbs 2 2 4 4" xfId="7830" xr:uid="{00000000-0005-0000-0000-000042550000}"/>
    <cellStyle name="QIS4InputCellAbs 2 2 4 4 2" xfId="26983" xr:uid="{00000000-0005-0000-0000-000043550000}"/>
    <cellStyle name="QIS4InputCellAbs 2 2 4 5" xfId="10218" xr:uid="{00000000-0005-0000-0000-000044550000}"/>
    <cellStyle name="QIS4InputCellAbs 2 2 4 5 2" xfId="26984" xr:uid="{00000000-0005-0000-0000-000045550000}"/>
    <cellStyle name="QIS4InputCellAbs 2 2 4 6" xfId="12656" xr:uid="{00000000-0005-0000-0000-000046550000}"/>
    <cellStyle name="QIS4InputCellAbs 2 2 4 6 2" xfId="26985" xr:uid="{00000000-0005-0000-0000-000047550000}"/>
    <cellStyle name="QIS4InputCellAbs 2 2 4 7" xfId="15125" xr:uid="{00000000-0005-0000-0000-000048550000}"/>
    <cellStyle name="QIS4InputCellAbs 2 2 4 7 2" xfId="26986" xr:uid="{00000000-0005-0000-0000-000049550000}"/>
    <cellStyle name="QIS4InputCellAbs 2 2 4 8" xfId="18117" xr:uid="{00000000-0005-0000-0000-00004A550000}"/>
    <cellStyle name="QIS4InputCellAbs 2 2 5" xfId="2730" xr:uid="{00000000-0005-0000-0000-00004B550000}"/>
    <cellStyle name="QIS4InputCellAbs 2 2 5 2" xfId="2731" xr:uid="{00000000-0005-0000-0000-00004C550000}"/>
    <cellStyle name="QIS4InputCellAbs 2 2 5 2 2" xfId="5467" xr:uid="{00000000-0005-0000-0000-00004D550000}"/>
    <cellStyle name="QIS4InputCellAbs 2 2 5 2 2 2" xfId="26987" xr:uid="{00000000-0005-0000-0000-00004E550000}"/>
    <cellStyle name="QIS4InputCellAbs 2 2 5 2 3" xfId="7833" xr:uid="{00000000-0005-0000-0000-00004F550000}"/>
    <cellStyle name="QIS4InputCellAbs 2 2 5 2 3 2" xfId="26988" xr:uid="{00000000-0005-0000-0000-000050550000}"/>
    <cellStyle name="QIS4InputCellAbs 2 2 5 2 4" xfId="10221" xr:uid="{00000000-0005-0000-0000-000051550000}"/>
    <cellStyle name="QIS4InputCellAbs 2 2 5 2 4 2" xfId="26989" xr:uid="{00000000-0005-0000-0000-000052550000}"/>
    <cellStyle name="QIS4InputCellAbs 2 2 5 2 5" xfId="12659" xr:uid="{00000000-0005-0000-0000-000053550000}"/>
    <cellStyle name="QIS4InputCellAbs 2 2 5 2 5 2" xfId="26990" xr:uid="{00000000-0005-0000-0000-000054550000}"/>
    <cellStyle name="QIS4InputCellAbs 2 2 5 2 6" xfId="15128" xr:uid="{00000000-0005-0000-0000-000055550000}"/>
    <cellStyle name="QIS4InputCellAbs 2 2 5 2 6 2" xfId="26991" xr:uid="{00000000-0005-0000-0000-000056550000}"/>
    <cellStyle name="QIS4InputCellAbs 2 2 5 2 7" xfId="18120" xr:uid="{00000000-0005-0000-0000-000057550000}"/>
    <cellStyle name="QIS4InputCellAbs 2 2 5 3" xfId="5466" xr:uid="{00000000-0005-0000-0000-000058550000}"/>
    <cellStyle name="QIS4InputCellAbs 2 2 5 3 2" xfId="26992" xr:uid="{00000000-0005-0000-0000-000059550000}"/>
    <cellStyle name="QIS4InputCellAbs 2 2 5 4" xfId="7832" xr:uid="{00000000-0005-0000-0000-00005A550000}"/>
    <cellStyle name="QIS4InputCellAbs 2 2 5 4 2" xfId="26993" xr:uid="{00000000-0005-0000-0000-00005B550000}"/>
    <cellStyle name="QIS4InputCellAbs 2 2 5 5" xfId="10220" xr:uid="{00000000-0005-0000-0000-00005C550000}"/>
    <cellStyle name="QIS4InputCellAbs 2 2 5 5 2" xfId="26994" xr:uid="{00000000-0005-0000-0000-00005D550000}"/>
    <cellStyle name="QIS4InputCellAbs 2 2 5 6" xfId="12658" xr:uid="{00000000-0005-0000-0000-00005E550000}"/>
    <cellStyle name="QIS4InputCellAbs 2 2 5 6 2" xfId="26995" xr:uid="{00000000-0005-0000-0000-00005F550000}"/>
    <cellStyle name="QIS4InputCellAbs 2 2 5 7" xfId="15127" xr:uid="{00000000-0005-0000-0000-000060550000}"/>
    <cellStyle name="QIS4InputCellAbs 2 2 5 7 2" xfId="26996" xr:uid="{00000000-0005-0000-0000-000061550000}"/>
    <cellStyle name="QIS4InputCellAbs 2 2 5 8" xfId="18119" xr:uid="{00000000-0005-0000-0000-000062550000}"/>
    <cellStyle name="QIS4InputCellAbs 2 2 6" xfId="2732" xr:uid="{00000000-0005-0000-0000-000063550000}"/>
    <cellStyle name="QIS4InputCellAbs 2 2 6 2" xfId="2733" xr:uid="{00000000-0005-0000-0000-000064550000}"/>
    <cellStyle name="QIS4InputCellAbs 2 2 6 2 2" xfId="5469" xr:uid="{00000000-0005-0000-0000-000065550000}"/>
    <cellStyle name="QIS4InputCellAbs 2 2 6 2 2 2" xfId="26997" xr:uid="{00000000-0005-0000-0000-000066550000}"/>
    <cellStyle name="QIS4InputCellAbs 2 2 6 2 3" xfId="7835" xr:uid="{00000000-0005-0000-0000-000067550000}"/>
    <cellStyle name="QIS4InputCellAbs 2 2 6 2 3 2" xfId="26998" xr:uid="{00000000-0005-0000-0000-000068550000}"/>
    <cellStyle name="QIS4InputCellAbs 2 2 6 2 4" xfId="10223" xr:uid="{00000000-0005-0000-0000-000069550000}"/>
    <cellStyle name="QIS4InputCellAbs 2 2 6 2 4 2" xfId="26999" xr:uid="{00000000-0005-0000-0000-00006A550000}"/>
    <cellStyle name="QIS4InputCellAbs 2 2 6 2 5" xfId="12661" xr:uid="{00000000-0005-0000-0000-00006B550000}"/>
    <cellStyle name="QIS4InputCellAbs 2 2 6 2 5 2" xfId="27000" xr:uid="{00000000-0005-0000-0000-00006C550000}"/>
    <cellStyle name="QIS4InputCellAbs 2 2 6 2 6" xfId="15130" xr:uid="{00000000-0005-0000-0000-00006D550000}"/>
    <cellStyle name="QIS4InputCellAbs 2 2 6 2 6 2" xfId="27001" xr:uid="{00000000-0005-0000-0000-00006E550000}"/>
    <cellStyle name="QIS4InputCellAbs 2 2 6 2 7" xfId="18122" xr:uid="{00000000-0005-0000-0000-00006F550000}"/>
    <cellStyle name="QIS4InputCellAbs 2 2 6 3" xfId="5468" xr:uid="{00000000-0005-0000-0000-000070550000}"/>
    <cellStyle name="QIS4InputCellAbs 2 2 6 3 2" xfId="27002" xr:uid="{00000000-0005-0000-0000-000071550000}"/>
    <cellStyle name="QIS4InputCellAbs 2 2 6 4" xfId="7834" xr:uid="{00000000-0005-0000-0000-000072550000}"/>
    <cellStyle name="QIS4InputCellAbs 2 2 6 4 2" xfId="27003" xr:uid="{00000000-0005-0000-0000-000073550000}"/>
    <cellStyle name="QIS4InputCellAbs 2 2 6 5" xfId="10222" xr:uid="{00000000-0005-0000-0000-000074550000}"/>
    <cellStyle name="QIS4InputCellAbs 2 2 6 5 2" xfId="27004" xr:uid="{00000000-0005-0000-0000-000075550000}"/>
    <cellStyle name="QIS4InputCellAbs 2 2 6 6" xfId="12660" xr:uid="{00000000-0005-0000-0000-000076550000}"/>
    <cellStyle name="QIS4InputCellAbs 2 2 6 6 2" xfId="27005" xr:uid="{00000000-0005-0000-0000-000077550000}"/>
    <cellStyle name="QIS4InputCellAbs 2 2 6 7" xfId="15129" xr:uid="{00000000-0005-0000-0000-000078550000}"/>
    <cellStyle name="QIS4InputCellAbs 2 2 6 7 2" xfId="27006" xr:uid="{00000000-0005-0000-0000-000079550000}"/>
    <cellStyle name="QIS4InputCellAbs 2 2 6 8" xfId="18121" xr:uid="{00000000-0005-0000-0000-00007A550000}"/>
    <cellStyle name="QIS4InputCellAbs 2 2 7" xfId="2734" xr:uid="{00000000-0005-0000-0000-00007B550000}"/>
    <cellStyle name="QIS4InputCellAbs 2 2 7 2" xfId="2735" xr:uid="{00000000-0005-0000-0000-00007C550000}"/>
    <cellStyle name="QIS4InputCellAbs 2 2 7 2 2" xfId="5471" xr:uid="{00000000-0005-0000-0000-00007D550000}"/>
    <cellStyle name="QIS4InputCellAbs 2 2 7 2 2 2" xfId="27007" xr:uid="{00000000-0005-0000-0000-00007E550000}"/>
    <cellStyle name="QIS4InputCellAbs 2 2 7 2 3" xfId="7837" xr:uid="{00000000-0005-0000-0000-00007F550000}"/>
    <cellStyle name="QIS4InputCellAbs 2 2 7 2 3 2" xfId="27008" xr:uid="{00000000-0005-0000-0000-000080550000}"/>
    <cellStyle name="QIS4InputCellAbs 2 2 7 2 4" xfId="10225" xr:uid="{00000000-0005-0000-0000-000081550000}"/>
    <cellStyle name="QIS4InputCellAbs 2 2 7 2 4 2" xfId="27009" xr:uid="{00000000-0005-0000-0000-000082550000}"/>
    <cellStyle name="QIS4InputCellAbs 2 2 7 2 5" xfId="12663" xr:uid="{00000000-0005-0000-0000-000083550000}"/>
    <cellStyle name="QIS4InputCellAbs 2 2 7 2 5 2" xfId="27010" xr:uid="{00000000-0005-0000-0000-000084550000}"/>
    <cellStyle name="QIS4InputCellAbs 2 2 7 2 6" xfId="15132" xr:uid="{00000000-0005-0000-0000-000085550000}"/>
    <cellStyle name="QIS4InputCellAbs 2 2 7 2 6 2" xfId="27011" xr:uid="{00000000-0005-0000-0000-000086550000}"/>
    <cellStyle name="QIS4InputCellAbs 2 2 7 2 7" xfId="18124" xr:uid="{00000000-0005-0000-0000-000087550000}"/>
    <cellStyle name="QIS4InputCellAbs 2 2 7 3" xfId="5470" xr:uid="{00000000-0005-0000-0000-000088550000}"/>
    <cellStyle name="QIS4InputCellAbs 2 2 7 3 2" xfId="27012" xr:uid="{00000000-0005-0000-0000-000089550000}"/>
    <cellStyle name="QIS4InputCellAbs 2 2 7 4" xfId="7836" xr:uid="{00000000-0005-0000-0000-00008A550000}"/>
    <cellStyle name="QIS4InputCellAbs 2 2 7 4 2" xfId="27013" xr:uid="{00000000-0005-0000-0000-00008B550000}"/>
    <cellStyle name="QIS4InputCellAbs 2 2 7 5" xfId="10224" xr:uid="{00000000-0005-0000-0000-00008C550000}"/>
    <cellStyle name="QIS4InputCellAbs 2 2 7 5 2" xfId="27014" xr:uid="{00000000-0005-0000-0000-00008D550000}"/>
    <cellStyle name="QIS4InputCellAbs 2 2 7 6" xfId="12662" xr:uid="{00000000-0005-0000-0000-00008E550000}"/>
    <cellStyle name="QIS4InputCellAbs 2 2 7 6 2" xfId="27015" xr:uid="{00000000-0005-0000-0000-00008F550000}"/>
    <cellStyle name="QIS4InputCellAbs 2 2 7 7" xfId="15131" xr:uid="{00000000-0005-0000-0000-000090550000}"/>
    <cellStyle name="QIS4InputCellAbs 2 2 7 7 2" xfId="27016" xr:uid="{00000000-0005-0000-0000-000091550000}"/>
    <cellStyle name="QIS4InputCellAbs 2 2 7 8" xfId="18123" xr:uid="{00000000-0005-0000-0000-000092550000}"/>
    <cellStyle name="QIS4InputCellAbs 2 2 8" xfId="2736" xr:uid="{00000000-0005-0000-0000-000093550000}"/>
    <cellStyle name="QIS4InputCellAbs 2 2 8 2" xfId="2737" xr:uid="{00000000-0005-0000-0000-000094550000}"/>
    <cellStyle name="QIS4InputCellAbs 2 2 8 2 2" xfId="5473" xr:uid="{00000000-0005-0000-0000-000095550000}"/>
    <cellStyle name="QIS4InputCellAbs 2 2 8 2 2 2" xfId="27017" xr:uid="{00000000-0005-0000-0000-000096550000}"/>
    <cellStyle name="QIS4InputCellAbs 2 2 8 2 3" xfId="7839" xr:uid="{00000000-0005-0000-0000-000097550000}"/>
    <cellStyle name="QIS4InputCellAbs 2 2 8 2 3 2" xfId="27018" xr:uid="{00000000-0005-0000-0000-000098550000}"/>
    <cellStyle name="QIS4InputCellAbs 2 2 8 2 4" xfId="10227" xr:uid="{00000000-0005-0000-0000-000099550000}"/>
    <cellStyle name="QIS4InputCellAbs 2 2 8 2 4 2" xfId="27019" xr:uid="{00000000-0005-0000-0000-00009A550000}"/>
    <cellStyle name="QIS4InputCellAbs 2 2 8 2 5" xfId="12665" xr:uid="{00000000-0005-0000-0000-00009B550000}"/>
    <cellStyle name="QIS4InputCellAbs 2 2 8 2 5 2" xfId="27020" xr:uid="{00000000-0005-0000-0000-00009C550000}"/>
    <cellStyle name="QIS4InputCellAbs 2 2 8 2 6" xfId="15134" xr:uid="{00000000-0005-0000-0000-00009D550000}"/>
    <cellStyle name="QIS4InputCellAbs 2 2 8 2 6 2" xfId="27021" xr:uid="{00000000-0005-0000-0000-00009E550000}"/>
    <cellStyle name="QIS4InputCellAbs 2 2 8 2 7" xfId="18126" xr:uid="{00000000-0005-0000-0000-00009F550000}"/>
    <cellStyle name="QIS4InputCellAbs 2 2 8 3" xfId="5472" xr:uid="{00000000-0005-0000-0000-0000A0550000}"/>
    <cellStyle name="QIS4InputCellAbs 2 2 8 3 2" xfId="27022" xr:uid="{00000000-0005-0000-0000-0000A1550000}"/>
    <cellStyle name="QIS4InputCellAbs 2 2 8 4" xfId="7838" xr:uid="{00000000-0005-0000-0000-0000A2550000}"/>
    <cellStyle name="QIS4InputCellAbs 2 2 8 4 2" xfId="27023" xr:uid="{00000000-0005-0000-0000-0000A3550000}"/>
    <cellStyle name="QIS4InputCellAbs 2 2 8 5" xfId="10226" xr:uid="{00000000-0005-0000-0000-0000A4550000}"/>
    <cellStyle name="QIS4InputCellAbs 2 2 8 5 2" xfId="27024" xr:uid="{00000000-0005-0000-0000-0000A5550000}"/>
    <cellStyle name="QIS4InputCellAbs 2 2 8 6" xfId="12664" xr:uid="{00000000-0005-0000-0000-0000A6550000}"/>
    <cellStyle name="QIS4InputCellAbs 2 2 8 6 2" xfId="27025" xr:uid="{00000000-0005-0000-0000-0000A7550000}"/>
    <cellStyle name="QIS4InputCellAbs 2 2 8 7" xfId="15133" xr:uid="{00000000-0005-0000-0000-0000A8550000}"/>
    <cellStyle name="QIS4InputCellAbs 2 2 8 7 2" xfId="27026" xr:uid="{00000000-0005-0000-0000-0000A9550000}"/>
    <cellStyle name="QIS4InputCellAbs 2 2 8 8" xfId="18125" xr:uid="{00000000-0005-0000-0000-0000AA550000}"/>
    <cellStyle name="QIS4InputCellAbs 2 2 9" xfId="2738" xr:uid="{00000000-0005-0000-0000-0000AB550000}"/>
    <cellStyle name="QIS4InputCellAbs 2 2 9 2" xfId="5474" xr:uid="{00000000-0005-0000-0000-0000AC550000}"/>
    <cellStyle name="QIS4InputCellAbs 2 2 9 2 2" xfId="27027" xr:uid="{00000000-0005-0000-0000-0000AD550000}"/>
    <cellStyle name="QIS4InputCellAbs 2 2 9 3" xfId="7840" xr:uid="{00000000-0005-0000-0000-0000AE550000}"/>
    <cellStyle name="QIS4InputCellAbs 2 2 9 3 2" xfId="27028" xr:uid="{00000000-0005-0000-0000-0000AF550000}"/>
    <cellStyle name="QIS4InputCellAbs 2 2 9 4" xfId="10228" xr:uid="{00000000-0005-0000-0000-0000B0550000}"/>
    <cellStyle name="QIS4InputCellAbs 2 2 9 4 2" xfId="27029" xr:uid="{00000000-0005-0000-0000-0000B1550000}"/>
    <cellStyle name="QIS4InputCellAbs 2 2 9 5" xfId="12666" xr:uid="{00000000-0005-0000-0000-0000B2550000}"/>
    <cellStyle name="QIS4InputCellAbs 2 2 9 5 2" xfId="27030" xr:uid="{00000000-0005-0000-0000-0000B3550000}"/>
    <cellStyle name="QIS4InputCellAbs 2 2 9 6" xfId="15135" xr:uid="{00000000-0005-0000-0000-0000B4550000}"/>
    <cellStyle name="QIS4InputCellAbs 2 2 9 6 2" xfId="27031" xr:uid="{00000000-0005-0000-0000-0000B5550000}"/>
    <cellStyle name="QIS4InputCellAbs 2 2 9 7" xfId="18127" xr:uid="{00000000-0005-0000-0000-0000B6550000}"/>
    <cellStyle name="QIS4InputCellAbs 2 3" xfId="2739" xr:uid="{00000000-0005-0000-0000-0000B7550000}"/>
    <cellStyle name="QIS4InputCellAbs 2 3 2" xfId="5475" xr:uid="{00000000-0005-0000-0000-0000B8550000}"/>
    <cellStyle name="QIS4InputCellAbs 2 3 2 2" xfId="27032" xr:uid="{00000000-0005-0000-0000-0000B9550000}"/>
    <cellStyle name="QIS4InputCellAbs 2 3 3" xfId="7841" xr:uid="{00000000-0005-0000-0000-0000BA550000}"/>
    <cellStyle name="QIS4InputCellAbs 2 3 3 2" xfId="27033" xr:uid="{00000000-0005-0000-0000-0000BB550000}"/>
    <cellStyle name="QIS4InputCellAbs 2 3 4" xfId="10229" xr:uid="{00000000-0005-0000-0000-0000BC550000}"/>
    <cellStyle name="QIS4InputCellAbs 2 3 4 2" xfId="27034" xr:uid="{00000000-0005-0000-0000-0000BD550000}"/>
    <cellStyle name="QIS4InputCellAbs 2 3 5" xfId="12667" xr:uid="{00000000-0005-0000-0000-0000BE550000}"/>
    <cellStyle name="QIS4InputCellAbs 2 3 5 2" xfId="27035" xr:uid="{00000000-0005-0000-0000-0000BF550000}"/>
    <cellStyle name="QIS4InputCellAbs 2 3 6" xfId="15136" xr:uid="{00000000-0005-0000-0000-0000C0550000}"/>
    <cellStyle name="QIS4InputCellAbs 2 3 6 2" xfId="27036" xr:uid="{00000000-0005-0000-0000-0000C1550000}"/>
    <cellStyle name="QIS4InputCellAbs 2 3 7" xfId="18128" xr:uid="{00000000-0005-0000-0000-0000C2550000}"/>
    <cellStyle name="QIS4InputCellAbs 2 4" xfId="2740" xr:uid="{00000000-0005-0000-0000-0000C3550000}"/>
    <cellStyle name="QIS4InputCellAbs 2 4 2" xfId="5476" xr:uid="{00000000-0005-0000-0000-0000C4550000}"/>
    <cellStyle name="QIS4InputCellAbs 2 4 2 2" xfId="27037" xr:uid="{00000000-0005-0000-0000-0000C5550000}"/>
    <cellStyle name="QIS4InputCellAbs 2 4 3" xfId="7842" xr:uid="{00000000-0005-0000-0000-0000C6550000}"/>
    <cellStyle name="QIS4InputCellAbs 2 4 3 2" xfId="27038" xr:uid="{00000000-0005-0000-0000-0000C7550000}"/>
    <cellStyle name="QIS4InputCellAbs 2 4 4" xfId="10230" xr:uid="{00000000-0005-0000-0000-0000C8550000}"/>
    <cellStyle name="QIS4InputCellAbs 2 4 4 2" xfId="27039" xr:uid="{00000000-0005-0000-0000-0000C9550000}"/>
    <cellStyle name="QIS4InputCellAbs 2 4 5" xfId="12668" xr:uid="{00000000-0005-0000-0000-0000CA550000}"/>
    <cellStyle name="QIS4InputCellAbs 2 4 5 2" xfId="27040" xr:uid="{00000000-0005-0000-0000-0000CB550000}"/>
    <cellStyle name="QIS4InputCellAbs 2 4 6" xfId="15137" xr:uid="{00000000-0005-0000-0000-0000CC550000}"/>
    <cellStyle name="QIS4InputCellAbs 2 4 6 2" xfId="27041" xr:uid="{00000000-0005-0000-0000-0000CD550000}"/>
    <cellStyle name="QIS4InputCellAbs 2 4 7" xfId="18129" xr:uid="{00000000-0005-0000-0000-0000CE550000}"/>
    <cellStyle name="QIS4InputCellAbs 2 5" xfId="2741" xr:uid="{00000000-0005-0000-0000-0000CF550000}"/>
    <cellStyle name="QIS4InputCellAbs 2 5 2" xfId="5477" xr:uid="{00000000-0005-0000-0000-0000D0550000}"/>
    <cellStyle name="QIS4InputCellAbs 2 5 2 2" xfId="27042" xr:uid="{00000000-0005-0000-0000-0000D1550000}"/>
    <cellStyle name="QIS4InputCellAbs 2 5 3" xfId="7843" xr:uid="{00000000-0005-0000-0000-0000D2550000}"/>
    <cellStyle name="QIS4InputCellAbs 2 5 3 2" xfId="27043" xr:uid="{00000000-0005-0000-0000-0000D3550000}"/>
    <cellStyle name="QIS4InputCellAbs 2 5 4" xfId="10231" xr:uid="{00000000-0005-0000-0000-0000D4550000}"/>
    <cellStyle name="QIS4InputCellAbs 2 5 4 2" xfId="27044" xr:uid="{00000000-0005-0000-0000-0000D5550000}"/>
    <cellStyle name="QIS4InputCellAbs 2 5 5" xfId="12669" xr:uid="{00000000-0005-0000-0000-0000D6550000}"/>
    <cellStyle name="QIS4InputCellAbs 2 5 5 2" xfId="27045" xr:uid="{00000000-0005-0000-0000-0000D7550000}"/>
    <cellStyle name="QIS4InputCellAbs 2 5 6" xfId="15138" xr:uid="{00000000-0005-0000-0000-0000D8550000}"/>
    <cellStyle name="QIS4InputCellAbs 2 5 6 2" xfId="27046" xr:uid="{00000000-0005-0000-0000-0000D9550000}"/>
    <cellStyle name="QIS4InputCellAbs 2 5 7" xfId="18886" xr:uid="{00000000-0005-0000-0000-0000DA550000}"/>
    <cellStyle name="QIS4InputCellAbs 2 6" xfId="2742" xr:uid="{00000000-0005-0000-0000-0000DB550000}"/>
    <cellStyle name="QIS4InputCellAbs 2 6 2" xfId="5478" xr:uid="{00000000-0005-0000-0000-0000DC550000}"/>
    <cellStyle name="QIS4InputCellAbs 2 6 2 2" xfId="27047" xr:uid="{00000000-0005-0000-0000-0000DD550000}"/>
    <cellStyle name="QIS4InputCellAbs 2 6 3" xfId="7844" xr:uid="{00000000-0005-0000-0000-0000DE550000}"/>
    <cellStyle name="QIS4InputCellAbs 2 6 3 2" xfId="27048" xr:uid="{00000000-0005-0000-0000-0000DF550000}"/>
    <cellStyle name="QIS4InputCellAbs 2 6 4" xfId="10232" xr:uid="{00000000-0005-0000-0000-0000E0550000}"/>
    <cellStyle name="QIS4InputCellAbs 2 6 4 2" xfId="27049" xr:uid="{00000000-0005-0000-0000-0000E1550000}"/>
    <cellStyle name="QIS4InputCellAbs 2 6 5" xfId="12670" xr:uid="{00000000-0005-0000-0000-0000E2550000}"/>
    <cellStyle name="QIS4InputCellAbs 2 6 5 2" xfId="27050" xr:uid="{00000000-0005-0000-0000-0000E3550000}"/>
    <cellStyle name="QIS4InputCellAbs 2 6 6" xfId="15139" xr:uid="{00000000-0005-0000-0000-0000E4550000}"/>
    <cellStyle name="QIS4InputCellAbs 2 6 6 2" xfId="27051" xr:uid="{00000000-0005-0000-0000-0000E5550000}"/>
    <cellStyle name="QIS4InputCellAbs 2 6 7" xfId="18887" xr:uid="{00000000-0005-0000-0000-0000E6550000}"/>
    <cellStyle name="QIS4InputCellAbs 2 7" xfId="18110" xr:uid="{00000000-0005-0000-0000-0000E7550000}"/>
    <cellStyle name="QIS4InputCellAbs 3" xfId="2743" xr:uid="{00000000-0005-0000-0000-0000E8550000}"/>
    <cellStyle name="QIS4InputCellAbs 3 10" xfId="2744" xr:uid="{00000000-0005-0000-0000-0000E9550000}"/>
    <cellStyle name="QIS4InputCellAbs 3 10 2" xfId="5480" xr:uid="{00000000-0005-0000-0000-0000EA550000}"/>
    <cellStyle name="QIS4InputCellAbs 3 10 2 2" xfId="27052" xr:uid="{00000000-0005-0000-0000-0000EB550000}"/>
    <cellStyle name="QIS4InputCellAbs 3 10 3" xfId="7846" xr:uid="{00000000-0005-0000-0000-0000EC550000}"/>
    <cellStyle name="QIS4InputCellAbs 3 10 3 2" xfId="27053" xr:uid="{00000000-0005-0000-0000-0000ED550000}"/>
    <cellStyle name="QIS4InputCellAbs 3 10 4" xfId="10234" xr:uid="{00000000-0005-0000-0000-0000EE550000}"/>
    <cellStyle name="QIS4InputCellAbs 3 10 4 2" xfId="27054" xr:uid="{00000000-0005-0000-0000-0000EF550000}"/>
    <cellStyle name="QIS4InputCellAbs 3 10 5" xfId="12672" xr:uid="{00000000-0005-0000-0000-0000F0550000}"/>
    <cellStyle name="QIS4InputCellAbs 3 10 5 2" xfId="27055" xr:uid="{00000000-0005-0000-0000-0000F1550000}"/>
    <cellStyle name="QIS4InputCellAbs 3 10 6" xfId="15141" xr:uid="{00000000-0005-0000-0000-0000F2550000}"/>
    <cellStyle name="QIS4InputCellAbs 3 10 6 2" xfId="27056" xr:uid="{00000000-0005-0000-0000-0000F3550000}"/>
    <cellStyle name="QIS4InputCellAbs 3 10 7" xfId="18131" xr:uid="{00000000-0005-0000-0000-0000F4550000}"/>
    <cellStyle name="QIS4InputCellAbs 3 11" xfId="5479" xr:uid="{00000000-0005-0000-0000-0000F5550000}"/>
    <cellStyle name="QIS4InputCellAbs 3 11 2" xfId="27057" xr:uid="{00000000-0005-0000-0000-0000F6550000}"/>
    <cellStyle name="QIS4InputCellAbs 3 12" xfId="7845" xr:uid="{00000000-0005-0000-0000-0000F7550000}"/>
    <cellStyle name="QIS4InputCellAbs 3 12 2" xfId="27058" xr:uid="{00000000-0005-0000-0000-0000F8550000}"/>
    <cellStyle name="QIS4InputCellAbs 3 13" xfId="10233" xr:uid="{00000000-0005-0000-0000-0000F9550000}"/>
    <cellStyle name="QIS4InputCellAbs 3 13 2" xfId="27059" xr:uid="{00000000-0005-0000-0000-0000FA550000}"/>
    <cellStyle name="QIS4InputCellAbs 3 14" xfId="12671" xr:uid="{00000000-0005-0000-0000-0000FB550000}"/>
    <cellStyle name="QIS4InputCellAbs 3 14 2" xfId="27060" xr:uid="{00000000-0005-0000-0000-0000FC550000}"/>
    <cellStyle name="QIS4InputCellAbs 3 15" xfId="15140" xr:uid="{00000000-0005-0000-0000-0000FD550000}"/>
    <cellStyle name="QIS4InputCellAbs 3 15 2" xfId="27061" xr:uid="{00000000-0005-0000-0000-0000FE550000}"/>
    <cellStyle name="QIS4InputCellAbs 3 16" xfId="18130" xr:uid="{00000000-0005-0000-0000-0000FF550000}"/>
    <cellStyle name="QIS4InputCellAbs 3 2" xfId="2745" xr:uid="{00000000-0005-0000-0000-000000560000}"/>
    <cellStyle name="QIS4InputCellAbs 3 2 2" xfId="2746" xr:uid="{00000000-0005-0000-0000-000001560000}"/>
    <cellStyle name="QIS4InputCellAbs 3 2 2 2" xfId="5482" xr:uid="{00000000-0005-0000-0000-000002560000}"/>
    <cellStyle name="QIS4InputCellAbs 3 2 2 2 2" xfId="27062" xr:uid="{00000000-0005-0000-0000-000003560000}"/>
    <cellStyle name="QIS4InputCellAbs 3 2 2 3" xfId="7848" xr:uid="{00000000-0005-0000-0000-000004560000}"/>
    <cellStyle name="QIS4InputCellAbs 3 2 2 3 2" xfId="27063" xr:uid="{00000000-0005-0000-0000-000005560000}"/>
    <cellStyle name="QIS4InputCellAbs 3 2 2 4" xfId="10236" xr:uid="{00000000-0005-0000-0000-000006560000}"/>
    <cellStyle name="QIS4InputCellAbs 3 2 2 4 2" xfId="27064" xr:uid="{00000000-0005-0000-0000-000007560000}"/>
    <cellStyle name="QIS4InputCellAbs 3 2 2 5" xfId="12674" xr:uid="{00000000-0005-0000-0000-000008560000}"/>
    <cellStyle name="QIS4InputCellAbs 3 2 2 5 2" xfId="27065" xr:uid="{00000000-0005-0000-0000-000009560000}"/>
    <cellStyle name="QIS4InputCellAbs 3 2 2 6" xfId="15143" xr:uid="{00000000-0005-0000-0000-00000A560000}"/>
    <cellStyle name="QIS4InputCellAbs 3 2 2 6 2" xfId="27066" xr:uid="{00000000-0005-0000-0000-00000B560000}"/>
    <cellStyle name="QIS4InputCellAbs 3 2 2 7" xfId="18133" xr:uid="{00000000-0005-0000-0000-00000C560000}"/>
    <cellStyle name="QIS4InputCellAbs 3 2 3" xfId="5481" xr:uid="{00000000-0005-0000-0000-00000D560000}"/>
    <cellStyle name="QIS4InputCellAbs 3 2 3 2" xfId="27067" xr:uid="{00000000-0005-0000-0000-00000E560000}"/>
    <cellStyle name="QIS4InputCellAbs 3 2 4" xfId="7847" xr:uid="{00000000-0005-0000-0000-00000F560000}"/>
    <cellStyle name="QIS4InputCellAbs 3 2 4 2" xfId="27068" xr:uid="{00000000-0005-0000-0000-000010560000}"/>
    <cellStyle name="QIS4InputCellAbs 3 2 5" xfId="10235" xr:uid="{00000000-0005-0000-0000-000011560000}"/>
    <cellStyle name="QIS4InputCellAbs 3 2 5 2" xfId="27069" xr:uid="{00000000-0005-0000-0000-000012560000}"/>
    <cellStyle name="QIS4InputCellAbs 3 2 6" xfId="12673" xr:uid="{00000000-0005-0000-0000-000013560000}"/>
    <cellStyle name="QIS4InputCellAbs 3 2 6 2" xfId="27070" xr:uid="{00000000-0005-0000-0000-000014560000}"/>
    <cellStyle name="QIS4InputCellAbs 3 2 7" xfId="15142" xr:uid="{00000000-0005-0000-0000-000015560000}"/>
    <cellStyle name="QIS4InputCellAbs 3 2 7 2" xfId="27071" xr:uid="{00000000-0005-0000-0000-000016560000}"/>
    <cellStyle name="QIS4InputCellAbs 3 2 8" xfId="18132" xr:uid="{00000000-0005-0000-0000-000017560000}"/>
    <cellStyle name="QIS4InputCellAbs 3 3" xfId="2747" xr:uid="{00000000-0005-0000-0000-000018560000}"/>
    <cellStyle name="QIS4InputCellAbs 3 3 2" xfId="2748" xr:uid="{00000000-0005-0000-0000-000019560000}"/>
    <cellStyle name="QIS4InputCellAbs 3 3 2 2" xfId="5484" xr:uid="{00000000-0005-0000-0000-00001A560000}"/>
    <cellStyle name="QIS4InputCellAbs 3 3 2 2 2" xfId="27072" xr:uid="{00000000-0005-0000-0000-00001B560000}"/>
    <cellStyle name="QIS4InputCellAbs 3 3 2 3" xfId="7850" xr:uid="{00000000-0005-0000-0000-00001C560000}"/>
    <cellStyle name="QIS4InputCellAbs 3 3 2 3 2" xfId="27073" xr:uid="{00000000-0005-0000-0000-00001D560000}"/>
    <cellStyle name="QIS4InputCellAbs 3 3 2 4" xfId="10238" xr:uid="{00000000-0005-0000-0000-00001E560000}"/>
    <cellStyle name="QIS4InputCellAbs 3 3 2 4 2" xfId="27074" xr:uid="{00000000-0005-0000-0000-00001F560000}"/>
    <cellStyle name="QIS4InputCellAbs 3 3 2 5" xfId="12676" xr:uid="{00000000-0005-0000-0000-000020560000}"/>
    <cellStyle name="QIS4InputCellAbs 3 3 2 5 2" xfId="27075" xr:uid="{00000000-0005-0000-0000-000021560000}"/>
    <cellStyle name="QIS4InputCellAbs 3 3 2 6" xfId="15145" xr:uid="{00000000-0005-0000-0000-000022560000}"/>
    <cellStyle name="QIS4InputCellAbs 3 3 2 6 2" xfId="27076" xr:uid="{00000000-0005-0000-0000-000023560000}"/>
    <cellStyle name="QIS4InputCellAbs 3 3 2 7" xfId="18135" xr:uid="{00000000-0005-0000-0000-000024560000}"/>
    <cellStyle name="QIS4InputCellAbs 3 3 3" xfId="5483" xr:uid="{00000000-0005-0000-0000-000025560000}"/>
    <cellStyle name="QIS4InputCellAbs 3 3 3 2" xfId="27077" xr:uid="{00000000-0005-0000-0000-000026560000}"/>
    <cellStyle name="QIS4InputCellAbs 3 3 4" xfId="7849" xr:uid="{00000000-0005-0000-0000-000027560000}"/>
    <cellStyle name="QIS4InputCellAbs 3 3 4 2" xfId="27078" xr:uid="{00000000-0005-0000-0000-000028560000}"/>
    <cellStyle name="QIS4InputCellAbs 3 3 5" xfId="10237" xr:uid="{00000000-0005-0000-0000-000029560000}"/>
    <cellStyle name="QIS4InputCellAbs 3 3 5 2" xfId="27079" xr:uid="{00000000-0005-0000-0000-00002A560000}"/>
    <cellStyle name="QIS4InputCellAbs 3 3 6" xfId="12675" xr:uid="{00000000-0005-0000-0000-00002B560000}"/>
    <cellStyle name="QIS4InputCellAbs 3 3 6 2" xfId="27080" xr:uid="{00000000-0005-0000-0000-00002C560000}"/>
    <cellStyle name="QIS4InputCellAbs 3 3 7" xfId="15144" xr:uid="{00000000-0005-0000-0000-00002D560000}"/>
    <cellStyle name="QIS4InputCellAbs 3 3 7 2" xfId="27081" xr:uid="{00000000-0005-0000-0000-00002E560000}"/>
    <cellStyle name="QIS4InputCellAbs 3 3 8" xfId="18134" xr:uid="{00000000-0005-0000-0000-00002F560000}"/>
    <cellStyle name="QIS4InputCellAbs 3 4" xfId="2749" xr:uid="{00000000-0005-0000-0000-000030560000}"/>
    <cellStyle name="QIS4InputCellAbs 3 4 2" xfId="2750" xr:uid="{00000000-0005-0000-0000-000031560000}"/>
    <cellStyle name="QIS4InputCellAbs 3 4 2 2" xfId="5486" xr:uid="{00000000-0005-0000-0000-000032560000}"/>
    <cellStyle name="QIS4InputCellAbs 3 4 2 2 2" xfId="27082" xr:uid="{00000000-0005-0000-0000-000033560000}"/>
    <cellStyle name="QIS4InputCellAbs 3 4 2 3" xfId="7852" xr:uid="{00000000-0005-0000-0000-000034560000}"/>
    <cellStyle name="QIS4InputCellAbs 3 4 2 3 2" xfId="27083" xr:uid="{00000000-0005-0000-0000-000035560000}"/>
    <cellStyle name="QIS4InputCellAbs 3 4 2 4" xfId="10240" xr:uid="{00000000-0005-0000-0000-000036560000}"/>
    <cellStyle name="QIS4InputCellAbs 3 4 2 4 2" xfId="27084" xr:uid="{00000000-0005-0000-0000-000037560000}"/>
    <cellStyle name="QIS4InputCellAbs 3 4 2 5" xfId="12678" xr:uid="{00000000-0005-0000-0000-000038560000}"/>
    <cellStyle name="QIS4InputCellAbs 3 4 2 5 2" xfId="27085" xr:uid="{00000000-0005-0000-0000-000039560000}"/>
    <cellStyle name="QIS4InputCellAbs 3 4 2 6" xfId="15147" xr:uid="{00000000-0005-0000-0000-00003A560000}"/>
    <cellStyle name="QIS4InputCellAbs 3 4 2 6 2" xfId="27086" xr:uid="{00000000-0005-0000-0000-00003B560000}"/>
    <cellStyle name="QIS4InputCellAbs 3 4 2 7" xfId="18137" xr:uid="{00000000-0005-0000-0000-00003C560000}"/>
    <cellStyle name="QIS4InputCellAbs 3 4 3" xfId="5485" xr:uid="{00000000-0005-0000-0000-00003D560000}"/>
    <cellStyle name="QIS4InputCellAbs 3 4 3 2" xfId="27087" xr:uid="{00000000-0005-0000-0000-00003E560000}"/>
    <cellStyle name="QIS4InputCellAbs 3 4 4" xfId="7851" xr:uid="{00000000-0005-0000-0000-00003F560000}"/>
    <cellStyle name="QIS4InputCellAbs 3 4 4 2" xfId="27088" xr:uid="{00000000-0005-0000-0000-000040560000}"/>
    <cellStyle name="QIS4InputCellAbs 3 4 5" xfId="10239" xr:uid="{00000000-0005-0000-0000-000041560000}"/>
    <cellStyle name="QIS4InputCellAbs 3 4 5 2" xfId="27089" xr:uid="{00000000-0005-0000-0000-000042560000}"/>
    <cellStyle name="QIS4InputCellAbs 3 4 6" xfId="12677" xr:uid="{00000000-0005-0000-0000-000043560000}"/>
    <cellStyle name="QIS4InputCellAbs 3 4 6 2" xfId="27090" xr:uid="{00000000-0005-0000-0000-000044560000}"/>
    <cellStyle name="QIS4InputCellAbs 3 4 7" xfId="15146" xr:uid="{00000000-0005-0000-0000-000045560000}"/>
    <cellStyle name="QIS4InputCellAbs 3 4 7 2" xfId="27091" xr:uid="{00000000-0005-0000-0000-000046560000}"/>
    <cellStyle name="QIS4InputCellAbs 3 4 8" xfId="18136" xr:uid="{00000000-0005-0000-0000-000047560000}"/>
    <cellStyle name="QIS4InputCellAbs 3 5" xfId="2751" xr:uid="{00000000-0005-0000-0000-000048560000}"/>
    <cellStyle name="QIS4InputCellAbs 3 5 2" xfId="2752" xr:uid="{00000000-0005-0000-0000-000049560000}"/>
    <cellStyle name="QIS4InputCellAbs 3 5 2 2" xfId="5488" xr:uid="{00000000-0005-0000-0000-00004A560000}"/>
    <cellStyle name="QIS4InputCellAbs 3 5 2 2 2" xfId="27092" xr:uid="{00000000-0005-0000-0000-00004B560000}"/>
    <cellStyle name="QIS4InputCellAbs 3 5 2 3" xfId="7854" xr:uid="{00000000-0005-0000-0000-00004C560000}"/>
    <cellStyle name="QIS4InputCellAbs 3 5 2 3 2" xfId="27093" xr:uid="{00000000-0005-0000-0000-00004D560000}"/>
    <cellStyle name="QIS4InputCellAbs 3 5 2 4" xfId="10242" xr:uid="{00000000-0005-0000-0000-00004E560000}"/>
    <cellStyle name="QIS4InputCellAbs 3 5 2 4 2" xfId="27094" xr:uid="{00000000-0005-0000-0000-00004F560000}"/>
    <cellStyle name="QIS4InputCellAbs 3 5 2 5" xfId="12680" xr:uid="{00000000-0005-0000-0000-000050560000}"/>
    <cellStyle name="QIS4InputCellAbs 3 5 2 5 2" xfId="27095" xr:uid="{00000000-0005-0000-0000-000051560000}"/>
    <cellStyle name="QIS4InputCellAbs 3 5 2 6" xfId="15149" xr:uid="{00000000-0005-0000-0000-000052560000}"/>
    <cellStyle name="QIS4InputCellAbs 3 5 2 6 2" xfId="27096" xr:uid="{00000000-0005-0000-0000-000053560000}"/>
    <cellStyle name="QIS4InputCellAbs 3 5 2 7" xfId="18139" xr:uid="{00000000-0005-0000-0000-000054560000}"/>
    <cellStyle name="QIS4InputCellAbs 3 5 3" xfId="5487" xr:uid="{00000000-0005-0000-0000-000055560000}"/>
    <cellStyle name="QIS4InputCellAbs 3 5 3 2" xfId="27097" xr:uid="{00000000-0005-0000-0000-000056560000}"/>
    <cellStyle name="QIS4InputCellAbs 3 5 4" xfId="7853" xr:uid="{00000000-0005-0000-0000-000057560000}"/>
    <cellStyle name="QIS4InputCellAbs 3 5 4 2" xfId="27098" xr:uid="{00000000-0005-0000-0000-000058560000}"/>
    <cellStyle name="QIS4InputCellAbs 3 5 5" xfId="10241" xr:uid="{00000000-0005-0000-0000-000059560000}"/>
    <cellStyle name="QIS4InputCellAbs 3 5 5 2" xfId="27099" xr:uid="{00000000-0005-0000-0000-00005A560000}"/>
    <cellStyle name="QIS4InputCellAbs 3 5 6" xfId="12679" xr:uid="{00000000-0005-0000-0000-00005B560000}"/>
    <cellStyle name="QIS4InputCellAbs 3 5 6 2" xfId="27100" xr:uid="{00000000-0005-0000-0000-00005C560000}"/>
    <cellStyle name="QIS4InputCellAbs 3 5 7" xfId="15148" xr:uid="{00000000-0005-0000-0000-00005D560000}"/>
    <cellStyle name="QIS4InputCellAbs 3 5 7 2" xfId="27101" xr:uid="{00000000-0005-0000-0000-00005E560000}"/>
    <cellStyle name="QIS4InputCellAbs 3 5 8" xfId="18138" xr:uid="{00000000-0005-0000-0000-00005F560000}"/>
    <cellStyle name="QIS4InputCellAbs 3 6" xfId="2753" xr:uid="{00000000-0005-0000-0000-000060560000}"/>
    <cellStyle name="QIS4InputCellAbs 3 6 2" xfId="2754" xr:uid="{00000000-0005-0000-0000-000061560000}"/>
    <cellStyle name="QIS4InputCellAbs 3 6 2 2" xfId="5490" xr:uid="{00000000-0005-0000-0000-000062560000}"/>
    <cellStyle name="QIS4InputCellAbs 3 6 2 2 2" xfId="27102" xr:uid="{00000000-0005-0000-0000-000063560000}"/>
    <cellStyle name="QIS4InputCellAbs 3 6 2 3" xfId="7856" xr:uid="{00000000-0005-0000-0000-000064560000}"/>
    <cellStyle name="QIS4InputCellAbs 3 6 2 3 2" xfId="27103" xr:uid="{00000000-0005-0000-0000-000065560000}"/>
    <cellStyle name="QIS4InputCellAbs 3 6 2 4" xfId="10244" xr:uid="{00000000-0005-0000-0000-000066560000}"/>
    <cellStyle name="QIS4InputCellAbs 3 6 2 4 2" xfId="27104" xr:uid="{00000000-0005-0000-0000-000067560000}"/>
    <cellStyle name="QIS4InputCellAbs 3 6 2 5" xfId="12682" xr:uid="{00000000-0005-0000-0000-000068560000}"/>
    <cellStyle name="QIS4InputCellAbs 3 6 2 5 2" xfId="27105" xr:uid="{00000000-0005-0000-0000-000069560000}"/>
    <cellStyle name="QIS4InputCellAbs 3 6 2 6" xfId="15151" xr:uid="{00000000-0005-0000-0000-00006A560000}"/>
    <cellStyle name="QIS4InputCellAbs 3 6 2 6 2" xfId="27106" xr:uid="{00000000-0005-0000-0000-00006B560000}"/>
    <cellStyle name="QIS4InputCellAbs 3 6 2 7" xfId="18141" xr:uid="{00000000-0005-0000-0000-00006C560000}"/>
    <cellStyle name="QIS4InputCellAbs 3 6 3" xfId="5489" xr:uid="{00000000-0005-0000-0000-00006D560000}"/>
    <cellStyle name="QIS4InputCellAbs 3 6 3 2" xfId="27107" xr:uid="{00000000-0005-0000-0000-00006E560000}"/>
    <cellStyle name="QIS4InputCellAbs 3 6 4" xfId="7855" xr:uid="{00000000-0005-0000-0000-00006F560000}"/>
    <cellStyle name="QIS4InputCellAbs 3 6 4 2" xfId="27108" xr:uid="{00000000-0005-0000-0000-000070560000}"/>
    <cellStyle name="QIS4InputCellAbs 3 6 5" xfId="10243" xr:uid="{00000000-0005-0000-0000-000071560000}"/>
    <cellStyle name="QIS4InputCellAbs 3 6 5 2" xfId="27109" xr:uid="{00000000-0005-0000-0000-000072560000}"/>
    <cellStyle name="QIS4InputCellAbs 3 6 6" xfId="12681" xr:uid="{00000000-0005-0000-0000-000073560000}"/>
    <cellStyle name="QIS4InputCellAbs 3 6 6 2" xfId="27110" xr:uid="{00000000-0005-0000-0000-000074560000}"/>
    <cellStyle name="QIS4InputCellAbs 3 6 7" xfId="15150" xr:uid="{00000000-0005-0000-0000-000075560000}"/>
    <cellStyle name="QIS4InputCellAbs 3 6 7 2" xfId="27111" xr:uid="{00000000-0005-0000-0000-000076560000}"/>
    <cellStyle name="QIS4InputCellAbs 3 6 8" xfId="18140" xr:uid="{00000000-0005-0000-0000-000077560000}"/>
    <cellStyle name="QIS4InputCellAbs 3 7" xfId="2755" xr:uid="{00000000-0005-0000-0000-000078560000}"/>
    <cellStyle name="QIS4InputCellAbs 3 7 2" xfId="2756" xr:uid="{00000000-0005-0000-0000-000079560000}"/>
    <cellStyle name="QIS4InputCellAbs 3 7 2 2" xfId="5492" xr:uid="{00000000-0005-0000-0000-00007A560000}"/>
    <cellStyle name="QIS4InputCellAbs 3 7 2 2 2" xfId="27112" xr:uid="{00000000-0005-0000-0000-00007B560000}"/>
    <cellStyle name="QIS4InputCellAbs 3 7 2 3" xfId="7858" xr:uid="{00000000-0005-0000-0000-00007C560000}"/>
    <cellStyle name="QIS4InputCellAbs 3 7 2 3 2" xfId="27113" xr:uid="{00000000-0005-0000-0000-00007D560000}"/>
    <cellStyle name="QIS4InputCellAbs 3 7 2 4" xfId="10246" xr:uid="{00000000-0005-0000-0000-00007E560000}"/>
    <cellStyle name="QIS4InputCellAbs 3 7 2 4 2" xfId="27114" xr:uid="{00000000-0005-0000-0000-00007F560000}"/>
    <cellStyle name="QIS4InputCellAbs 3 7 2 5" xfId="12684" xr:uid="{00000000-0005-0000-0000-000080560000}"/>
    <cellStyle name="QIS4InputCellAbs 3 7 2 5 2" xfId="27115" xr:uid="{00000000-0005-0000-0000-000081560000}"/>
    <cellStyle name="QIS4InputCellAbs 3 7 2 6" xfId="15153" xr:uid="{00000000-0005-0000-0000-000082560000}"/>
    <cellStyle name="QIS4InputCellAbs 3 7 2 6 2" xfId="27116" xr:uid="{00000000-0005-0000-0000-000083560000}"/>
    <cellStyle name="QIS4InputCellAbs 3 7 2 7" xfId="18143" xr:uid="{00000000-0005-0000-0000-000084560000}"/>
    <cellStyle name="QIS4InputCellAbs 3 7 3" xfId="5491" xr:uid="{00000000-0005-0000-0000-000085560000}"/>
    <cellStyle name="QIS4InputCellAbs 3 7 3 2" xfId="27117" xr:uid="{00000000-0005-0000-0000-000086560000}"/>
    <cellStyle name="QIS4InputCellAbs 3 7 4" xfId="7857" xr:uid="{00000000-0005-0000-0000-000087560000}"/>
    <cellStyle name="QIS4InputCellAbs 3 7 4 2" xfId="27118" xr:uid="{00000000-0005-0000-0000-000088560000}"/>
    <cellStyle name="QIS4InputCellAbs 3 7 5" xfId="10245" xr:uid="{00000000-0005-0000-0000-000089560000}"/>
    <cellStyle name="QIS4InputCellAbs 3 7 5 2" xfId="27119" xr:uid="{00000000-0005-0000-0000-00008A560000}"/>
    <cellStyle name="QIS4InputCellAbs 3 7 6" xfId="12683" xr:uid="{00000000-0005-0000-0000-00008B560000}"/>
    <cellStyle name="QIS4InputCellAbs 3 7 6 2" xfId="27120" xr:uid="{00000000-0005-0000-0000-00008C560000}"/>
    <cellStyle name="QIS4InputCellAbs 3 7 7" xfId="15152" xr:uid="{00000000-0005-0000-0000-00008D560000}"/>
    <cellStyle name="QIS4InputCellAbs 3 7 7 2" xfId="27121" xr:uid="{00000000-0005-0000-0000-00008E560000}"/>
    <cellStyle name="QIS4InputCellAbs 3 7 8" xfId="18142" xr:uid="{00000000-0005-0000-0000-00008F560000}"/>
    <cellStyle name="QIS4InputCellAbs 3 8" xfId="2757" xr:uid="{00000000-0005-0000-0000-000090560000}"/>
    <cellStyle name="QIS4InputCellAbs 3 8 2" xfId="2758" xr:uid="{00000000-0005-0000-0000-000091560000}"/>
    <cellStyle name="QIS4InputCellAbs 3 8 2 2" xfId="5494" xr:uid="{00000000-0005-0000-0000-000092560000}"/>
    <cellStyle name="QIS4InputCellAbs 3 8 2 2 2" xfId="27122" xr:uid="{00000000-0005-0000-0000-000093560000}"/>
    <cellStyle name="QIS4InputCellAbs 3 8 2 3" xfId="7860" xr:uid="{00000000-0005-0000-0000-000094560000}"/>
    <cellStyle name="QIS4InputCellAbs 3 8 2 3 2" xfId="27123" xr:uid="{00000000-0005-0000-0000-000095560000}"/>
    <cellStyle name="QIS4InputCellAbs 3 8 2 4" xfId="10248" xr:uid="{00000000-0005-0000-0000-000096560000}"/>
    <cellStyle name="QIS4InputCellAbs 3 8 2 4 2" xfId="27124" xr:uid="{00000000-0005-0000-0000-000097560000}"/>
    <cellStyle name="QIS4InputCellAbs 3 8 2 5" xfId="12686" xr:uid="{00000000-0005-0000-0000-000098560000}"/>
    <cellStyle name="QIS4InputCellAbs 3 8 2 5 2" xfId="27125" xr:uid="{00000000-0005-0000-0000-000099560000}"/>
    <cellStyle name="QIS4InputCellAbs 3 8 2 6" xfId="15155" xr:uid="{00000000-0005-0000-0000-00009A560000}"/>
    <cellStyle name="QIS4InputCellAbs 3 8 2 6 2" xfId="27126" xr:uid="{00000000-0005-0000-0000-00009B560000}"/>
    <cellStyle name="QIS4InputCellAbs 3 8 2 7" xfId="18145" xr:uid="{00000000-0005-0000-0000-00009C560000}"/>
    <cellStyle name="QIS4InputCellAbs 3 8 3" xfId="5493" xr:uid="{00000000-0005-0000-0000-00009D560000}"/>
    <cellStyle name="QIS4InputCellAbs 3 8 3 2" xfId="27127" xr:uid="{00000000-0005-0000-0000-00009E560000}"/>
    <cellStyle name="QIS4InputCellAbs 3 8 4" xfId="7859" xr:uid="{00000000-0005-0000-0000-00009F560000}"/>
    <cellStyle name="QIS4InputCellAbs 3 8 4 2" xfId="27128" xr:uid="{00000000-0005-0000-0000-0000A0560000}"/>
    <cellStyle name="QIS4InputCellAbs 3 8 5" xfId="10247" xr:uid="{00000000-0005-0000-0000-0000A1560000}"/>
    <cellStyle name="QIS4InputCellAbs 3 8 5 2" xfId="27129" xr:uid="{00000000-0005-0000-0000-0000A2560000}"/>
    <cellStyle name="QIS4InputCellAbs 3 8 6" xfId="12685" xr:uid="{00000000-0005-0000-0000-0000A3560000}"/>
    <cellStyle name="QIS4InputCellAbs 3 8 6 2" xfId="27130" xr:uid="{00000000-0005-0000-0000-0000A4560000}"/>
    <cellStyle name="QIS4InputCellAbs 3 8 7" xfId="15154" xr:uid="{00000000-0005-0000-0000-0000A5560000}"/>
    <cellStyle name="QIS4InputCellAbs 3 8 7 2" xfId="27131" xr:uid="{00000000-0005-0000-0000-0000A6560000}"/>
    <cellStyle name="QIS4InputCellAbs 3 8 8" xfId="18144" xr:uid="{00000000-0005-0000-0000-0000A7560000}"/>
    <cellStyle name="QIS4InputCellAbs 3 9" xfId="2759" xr:uid="{00000000-0005-0000-0000-0000A8560000}"/>
    <cellStyle name="QIS4InputCellAbs 3 9 2" xfId="5495" xr:uid="{00000000-0005-0000-0000-0000A9560000}"/>
    <cellStyle name="QIS4InputCellAbs 3 9 2 2" xfId="27132" xr:uid="{00000000-0005-0000-0000-0000AA560000}"/>
    <cellStyle name="QIS4InputCellAbs 3 9 3" xfId="7861" xr:uid="{00000000-0005-0000-0000-0000AB560000}"/>
    <cellStyle name="QIS4InputCellAbs 3 9 3 2" xfId="27133" xr:uid="{00000000-0005-0000-0000-0000AC560000}"/>
    <cellStyle name="QIS4InputCellAbs 3 9 4" xfId="10249" xr:uid="{00000000-0005-0000-0000-0000AD560000}"/>
    <cellStyle name="QIS4InputCellAbs 3 9 4 2" xfId="27134" xr:uid="{00000000-0005-0000-0000-0000AE560000}"/>
    <cellStyle name="QIS4InputCellAbs 3 9 5" xfId="12687" xr:uid="{00000000-0005-0000-0000-0000AF560000}"/>
    <cellStyle name="QIS4InputCellAbs 3 9 5 2" xfId="27135" xr:uid="{00000000-0005-0000-0000-0000B0560000}"/>
    <cellStyle name="QIS4InputCellAbs 3 9 6" xfId="15156" xr:uid="{00000000-0005-0000-0000-0000B1560000}"/>
    <cellStyle name="QIS4InputCellAbs 3 9 6 2" xfId="27136" xr:uid="{00000000-0005-0000-0000-0000B2560000}"/>
    <cellStyle name="QIS4InputCellAbs 3 9 7" xfId="18146" xr:uid="{00000000-0005-0000-0000-0000B3560000}"/>
    <cellStyle name="QIS4InputCellAbs 4" xfId="2760" xr:uid="{00000000-0005-0000-0000-0000B4560000}"/>
    <cellStyle name="QIS4InputCellAbs 4 2" xfId="5496" xr:uid="{00000000-0005-0000-0000-0000B5560000}"/>
    <cellStyle name="QIS4InputCellAbs 4 2 2" xfId="27137" xr:uid="{00000000-0005-0000-0000-0000B6560000}"/>
    <cellStyle name="QIS4InputCellAbs 4 3" xfId="7862" xr:uid="{00000000-0005-0000-0000-0000B7560000}"/>
    <cellStyle name="QIS4InputCellAbs 4 3 2" xfId="27138" xr:uid="{00000000-0005-0000-0000-0000B8560000}"/>
    <cellStyle name="QIS4InputCellAbs 4 4" xfId="10250" xr:uid="{00000000-0005-0000-0000-0000B9560000}"/>
    <cellStyle name="QIS4InputCellAbs 4 4 2" xfId="27139" xr:uid="{00000000-0005-0000-0000-0000BA560000}"/>
    <cellStyle name="QIS4InputCellAbs 4 5" xfId="12688" xr:uid="{00000000-0005-0000-0000-0000BB560000}"/>
    <cellStyle name="QIS4InputCellAbs 4 5 2" xfId="27140" xr:uid="{00000000-0005-0000-0000-0000BC560000}"/>
    <cellStyle name="QIS4InputCellAbs 4 6" xfId="15157" xr:uid="{00000000-0005-0000-0000-0000BD560000}"/>
    <cellStyle name="QIS4InputCellAbs 4 6 2" xfId="27141" xr:uid="{00000000-0005-0000-0000-0000BE560000}"/>
    <cellStyle name="QIS4InputCellAbs 4 7" xfId="18147" xr:uid="{00000000-0005-0000-0000-0000BF560000}"/>
    <cellStyle name="QIS4InputCellAbs 5" xfId="2761" xr:uid="{00000000-0005-0000-0000-0000C0560000}"/>
    <cellStyle name="QIS4InputCellAbs 5 2" xfId="5497" xr:uid="{00000000-0005-0000-0000-0000C1560000}"/>
    <cellStyle name="QIS4InputCellAbs 5 2 2" xfId="27142" xr:uid="{00000000-0005-0000-0000-0000C2560000}"/>
    <cellStyle name="QIS4InputCellAbs 5 3" xfId="7863" xr:uid="{00000000-0005-0000-0000-0000C3560000}"/>
    <cellStyle name="QIS4InputCellAbs 5 3 2" xfId="27143" xr:uid="{00000000-0005-0000-0000-0000C4560000}"/>
    <cellStyle name="QIS4InputCellAbs 5 4" xfId="10251" xr:uid="{00000000-0005-0000-0000-0000C5560000}"/>
    <cellStyle name="QIS4InputCellAbs 5 4 2" xfId="27144" xr:uid="{00000000-0005-0000-0000-0000C6560000}"/>
    <cellStyle name="QIS4InputCellAbs 5 5" xfId="12689" xr:uid="{00000000-0005-0000-0000-0000C7560000}"/>
    <cellStyle name="QIS4InputCellAbs 5 5 2" xfId="27145" xr:uid="{00000000-0005-0000-0000-0000C8560000}"/>
    <cellStyle name="QIS4InputCellAbs 5 6" xfId="15158" xr:uid="{00000000-0005-0000-0000-0000C9560000}"/>
    <cellStyle name="QIS4InputCellAbs 5 6 2" xfId="27146" xr:uid="{00000000-0005-0000-0000-0000CA560000}"/>
    <cellStyle name="QIS4InputCellAbs 5 7" xfId="18148" xr:uid="{00000000-0005-0000-0000-0000CB560000}"/>
    <cellStyle name="QIS4InputCellAbs 6" xfId="2762" xr:uid="{00000000-0005-0000-0000-0000CC560000}"/>
    <cellStyle name="QIS4InputCellAbs 6 2" xfId="5498" xr:uid="{00000000-0005-0000-0000-0000CD560000}"/>
    <cellStyle name="QIS4InputCellAbs 6 2 2" xfId="27147" xr:uid="{00000000-0005-0000-0000-0000CE560000}"/>
    <cellStyle name="QIS4InputCellAbs 6 3" xfId="7864" xr:uid="{00000000-0005-0000-0000-0000CF560000}"/>
    <cellStyle name="QIS4InputCellAbs 6 3 2" xfId="27148" xr:uid="{00000000-0005-0000-0000-0000D0560000}"/>
    <cellStyle name="QIS4InputCellAbs 6 4" xfId="10252" xr:uid="{00000000-0005-0000-0000-0000D1560000}"/>
    <cellStyle name="QIS4InputCellAbs 6 4 2" xfId="27149" xr:uid="{00000000-0005-0000-0000-0000D2560000}"/>
    <cellStyle name="QIS4InputCellAbs 6 5" xfId="12690" xr:uid="{00000000-0005-0000-0000-0000D3560000}"/>
    <cellStyle name="QIS4InputCellAbs 6 5 2" xfId="27150" xr:uid="{00000000-0005-0000-0000-0000D4560000}"/>
    <cellStyle name="QIS4InputCellAbs 6 6" xfId="15159" xr:uid="{00000000-0005-0000-0000-0000D5560000}"/>
    <cellStyle name="QIS4InputCellAbs 6 6 2" xfId="27151" xr:uid="{00000000-0005-0000-0000-0000D6560000}"/>
    <cellStyle name="QIS4InputCellAbs 6 7" xfId="18888" xr:uid="{00000000-0005-0000-0000-0000D7560000}"/>
    <cellStyle name="QIS4InputCellAbs 7" xfId="2763" xr:uid="{00000000-0005-0000-0000-0000D8560000}"/>
    <cellStyle name="QIS4InputCellAbs 7 2" xfId="5499" xr:uid="{00000000-0005-0000-0000-0000D9560000}"/>
    <cellStyle name="QIS4InputCellAbs 7 2 2" xfId="27152" xr:uid="{00000000-0005-0000-0000-0000DA560000}"/>
    <cellStyle name="QIS4InputCellAbs 7 3" xfId="7865" xr:uid="{00000000-0005-0000-0000-0000DB560000}"/>
    <cellStyle name="QIS4InputCellAbs 7 3 2" xfId="27153" xr:uid="{00000000-0005-0000-0000-0000DC560000}"/>
    <cellStyle name="QIS4InputCellAbs 7 4" xfId="10253" xr:uid="{00000000-0005-0000-0000-0000DD560000}"/>
    <cellStyle name="QIS4InputCellAbs 7 4 2" xfId="27154" xr:uid="{00000000-0005-0000-0000-0000DE560000}"/>
    <cellStyle name="QIS4InputCellAbs 7 5" xfId="12691" xr:uid="{00000000-0005-0000-0000-0000DF560000}"/>
    <cellStyle name="QIS4InputCellAbs 7 5 2" xfId="27155" xr:uid="{00000000-0005-0000-0000-0000E0560000}"/>
    <cellStyle name="QIS4InputCellAbs 7 6" xfId="15160" xr:uid="{00000000-0005-0000-0000-0000E1560000}"/>
    <cellStyle name="QIS4InputCellAbs 7 6 2" xfId="27156" xr:uid="{00000000-0005-0000-0000-0000E2560000}"/>
    <cellStyle name="QIS4InputCellAbs 7 7" xfId="18889" xr:uid="{00000000-0005-0000-0000-0000E3560000}"/>
    <cellStyle name="QIS4InputCellAbs 8" xfId="18109" xr:uid="{00000000-0005-0000-0000-0000E4560000}"/>
    <cellStyle name="QIS4InputCellPerc" xfId="906" xr:uid="{00000000-0005-0000-0000-0000E5560000}"/>
    <cellStyle name="QIS4InputCellPerc 2" xfId="907" xr:uid="{00000000-0005-0000-0000-0000E6560000}"/>
    <cellStyle name="QIS4InputCellPerc 2 2" xfId="2764" xr:uid="{00000000-0005-0000-0000-0000E7560000}"/>
    <cellStyle name="QIS4InputCellPerc 2 2 10" xfId="2765" xr:uid="{00000000-0005-0000-0000-0000E8560000}"/>
    <cellStyle name="QIS4InputCellPerc 2 2 10 2" xfId="5501" xr:uid="{00000000-0005-0000-0000-0000E9560000}"/>
    <cellStyle name="QIS4InputCellPerc 2 2 10 2 2" xfId="27157" xr:uid="{00000000-0005-0000-0000-0000EA560000}"/>
    <cellStyle name="QIS4InputCellPerc 2 2 10 3" xfId="7867" xr:uid="{00000000-0005-0000-0000-0000EB560000}"/>
    <cellStyle name="QIS4InputCellPerc 2 2 10 3 2" xfId="27158" xr:uid="{00000000-0005-0000-0000-0000EC560000}"/>
    <cellStyle name="QIS4InputCellPerc 2 2 10 4" xfId="10255" xr:uid="{00000000-0005-0000-0000-0000ED560000}"/>
    <cellStyle name="QIS4InputCellPerc 2 2 10 4 2" xfId="27159" xr:uid="{00000000-0005-0000-0000-0000EE560000}"/>
    <cellStyle name="QIS4InputCellPerc 2 2 10 5" xfId="12693" xr:uid="{00000000-0005-0000-0000-0000EF560000}"/>
    <cellStyle name="QIS4InputCellPerc 2 2 10 5 2" xfId="27160" xr:uid="{00000000-0005-0000-0000-0000F0560000}"/>
    <cellStyle name="QIS4InputCellPerc 2 2 10 6" xfId="15162" xr:uid="{00000000-0005-0000-0000-0000F1560000}"/>
    <cellStyle name="QIS4InputCellPerc 2 2 10 6 2" xfId="27161" xr:uid="{00000000-0005-0000-0000-0000F2560000}"/>
    <cellStyle name="QIS4InputCellPerc 2 2 10 7" xfId="18152" xr:uid="{00000000-0005-0000-0000-0000F3560000}"/>
    <cellStyle name="QIS4InputCellPerc 2 2 11" xfId="5500" xr:uid="{00000000-0005-0000-0000-0000F4560000}"/>
    <cellStyle name="QIS4InputCellPerc 2 2 11 2" xfId="27162" xr:uid="{00000000-0005-0000-0000-0000F5560000}"/>
    <cellStyle name="QIS4InputCellPerc 2 2 12" xfId="7866" xr:uid="{00000000-0005-0000-0000-0000F6560000}"/>
    <cellStyle name="QIS4InputCellPerc 2 2 12 2" xfId="27163" xr:uid="{00000000-0005-0000-0000-0000F7560000}"/>
    <cellStyle name="QIS4InputCellPerc 2 2 13" xfId="10254" xr:uid="{00000000-0005-0000-0000-0000F8560000}"/>
    <cellStyle name="QIS4InputCellPerc 2 2 13 2" xfId="27164" xr:uid="{00000000-0005-0000-0000-0000F9560000}"/>
    <cellStyle name="QIS4InputCellPerc 2 2 14" xfId="12692" xr:uid="{00000000-0005-0000-0000-0000FA560000}"/>
    <cellStyle name="QIS4InputCellPerc 2 2 14 2" xfId="27165" xr:uid="{00000000-0005-0000-0000-0000FB560000}"/>
    <cellStyle name="QIS4InputCellPerc 2 2 15" xfId="15161" xr:uid="{00000000-0005-0000-0000-0000FC560000}"/>
    <cellStyle name="QIS4InputCellPerc 2 2 15 2" xfId="27166" xr:uid="{00000000-0005-0000-0000-0000FD560000}"/>
    <cellStyle name="QIS4InputCellPerc 2 2 16" xfId="18151" xr:uid="{00000000-0005-0000-0000-0000FE560000}"/>
    <cellStyle name="QIS4InputCellPerc 2 2 2" xfId="2766" xr:uid="{00000000-0005-0000-0000-0000FF560000}"/>
    <cellStyle name="QIS4InputCellPerc 2 2 2 2" xfId="2767" xr:uid="{00000000-0005-0000-0000-000000570000}"/>
    <cellStyle name="QIS4InputCellPerc 2 2 2 2 2" xfId="5503" xr:uid="{00000000-0005-0000-0000-000001570000}"/>
    <cellStyle name="QIS4InputCellPerc 2 2 2 2 2 2" xfId="27167" xr:uid="{00000000-0005-0000-0000-000002570000}"/>
    <cellStyle name="QIS4InputCellPerc 2 2 2 2 3" xfId="7869" xr:uid="{00000000-0005-0000-0000-000003570000}"/>
    <cellStyle name="QIS4InputCellPerc 2 2 2 2 3 2" xfId="27168" xr:uid="{00000000-0005-0000-0000-000004570000}"/>
    <cellStyle name="QIS4InputCellPerc 2 2 2 2 4" xfId="10257" xr:uid="{00000000-0005-0000-0000-000005570000}"/>
    <cellStyle name="QIS4InputCellPerc 2 2 2 2 4 2" xfId="27169" xr:uid="{00000000-0005-0000-0000-000006570000}"/>
    <cellStyle name="QIS4InputCellPerc 2 2 2 2 5" xfId="12695" xr:uid="{00000000-0005-0000-0000-000007570000}"/>
    <cellStyle name="QIS4InputCellPerc 2 2 2 2 5 2" xfId="27170" xr:uid="{00000000-0005-0000-0000-000008570000}"/>
    <cellStyle name="QIS4InputCellPerc 2 2 2 2 6" xfId="15164" xr:uid="{00000000-0005-0000-0000-000009570000}"/>
    <cellStyle name="QIS4InputCellPerc 2 2 2 2 6 2" xfId="27171" xr:uid="{00000000-0005-0000-0000-00000A570000}"/>
    <cellStyle name="QIS4InputCellPerc 2 2 2 2 7" xfId="18154" xr:uid="{00000000-0005-0000-0000-00000B570000}"/>
    <cellStyle name="QIS4InputCellPerc 2 2 2 3" xfId="5502" xr:uid="{00000000-0005-0000-0000-00000C570000}"/>
    <cellStyle name="QIS4InputCellPerc 2 2 2 3 2" xfId="27172" xr:uid="{00000000-0005-0000-0000-00000D570000}"/>
    <cellStyle name="QIS4InputCellPerc 2 2 2 4" xfId="7868" xr:uid="{00000000-0005-0000-0000-00000E570000}"/>
    <cellStyle name="QIS4InputCellPerc 2 2 2 4 2" xfId="27173" xr:uid="{00000000-0005-0000-0000-00000F570000}"/>
    <cellStyle name="QIS4InputCellPerc 2 2 2 5" xfId="10256" xr:uid="{00000000-0005-0000-0000-000010570000}"/>
    <cellStyle name="QIS4InputCellPerc 2 2 2 5 2" xfId="27174" xr:uid="{00000000-0005-0000-0000-000011570000}"/>
    <cellStyle name="QIS4InputCellPerc 2 2 2 6" xfId="12694" xr:uid="{00000000-0005-0000-0000-000012570000}"/>
    <cellStyle name="QIS4InputCellPerc 2 2 2 6 2" xfId="27175" xr:uid="{00000000-0005-0000-0000-000013570000}"/>
    <cellStyle name="QIS4InputCellPerc 2 2 2 7" xfId="15163" xr:uid="{00000000-0005-0000-0000-000014570000}"/>
    <cellStyle name="QIS4InputCellPerc 2 2 2 7 2" xfId="27176" xr:uid="{00000000-0005-0000-0000-000015570000}"/>
    <cellStyle name="QIS4InputCellPerc 2 2 2 8" xfId="18153" xr:uid="{00000000-0005-0000-0000-000016570000}"/>
    <cellStyle name="QIS4InputCellPerc 2 2 3" xfId="2768" xr:uid="{00000000-0005-0000-0000-000017570000}"/>
    <cellStyle name="QIS4InputCellPerc 2 2 3 2" xfId="2769" xr:uid="{00000000-0005-0000-0000-000018570000}"/>
    <cellStyle name="QIS4InputCellPerc 2 2 3 2 2" xfId="5505" xr:uid="{00000000-0005-0000-0000-000019570000}"/>
    <cellStyle name="QIS4InputCellPerc 2 2 3 2 2 2" xfId="27177" xr:uid="{00000000-0005-0000-0000-00001A570000}"/>
    <cellStyle name="QIS4InputCellPerc 2 2 3 2 3" xfId="7871" xr:uid="{00000000-0005-0000-0000-00001B570000}"/>
    <cellStyle name="QIS4InputCellPerc 2 2 3 2 3 2" xfId="27178" xr:uid="{00000000-0005-0000-0000-00001C570000}"/>
    <cellStyle name="QIS4InputCellPerc 2 2 3 2 4" xfId="10259" xr:uid="{00000000-0005-0000-0000-00001D570000}"/>
    <cellStyle name="QIS4InputCellPerc 2 2 3 2 4 2" xfId="27179" xr:uid="{00000000-0005-0000-0000-00001E570000}"/>
    <cellStyle name="QIS4InputCellPerc 2 2 3 2 5" xfId="12697" xr:uid="{00000000-0005-0000-0000-00001F570000}"/>
    <cellStyle name="QIS4InputCellPerc 2 2 3 2 5 2" xfId="27180" xr:uid="{00000000-0005-0000-0000-000020570000}"/>
    <cellStyle name="QIS4InputCellPerc 2 2 3 2 6" xfId="15166" xr:uid="{00000000-0005-0000-0000-000021570000}"/>
    <cellStyle name="QIS4InputCellPerc 2 2 3 2 6 2" xfId="27181" xr:uid="{00000000-0005-0000-0000-000022570000}"/>
    <cellStyle name="QIS4InputCellPerc 2 2 3 2 7" xfId="18156" xr:uid="{00000000-0005-0000-0000-000023570000}"/>
    <cellStyle name="QIS4InputCellPerc 2 2 3 3" xfId="5504" xr:uid="{00000000-0005-0000-0000-000024570000}"/>
    <cellStyle name="QIS4InputCellPerc 2 2 3 3 2" xfId="27182" xr:uid="{00000000-0005-0000-0000-000025570000}"/>
    <cellStyle name="QIS4InputCellPerc 2 2 3 4" xfId="7870" xr:uid="{00000000-0005-0000-0000-000026570000}"/>
    <cellStyle name="QIS4InputCellPerc 2 2 3 4 2" xfId="27183" xr:uid="{00000000-0005-0000-0000-000027570000}"/>
    <cellStyle name="QIS4InputCellPerc 2 2 3 5" xfId="10258" xr:uid="{00000000-0005-0000-0000-000028570000}"/>
    <cellStyle name="QIS4InputCellPerc 2 2 3 5 2" xfId="27184" xr:uid="{00000000-0005-0000-0000-000029570000}"/>
    <cellStyle name="QIS4InputCellPerc 2 2 3 6" xfId="12696" xr:uid="{00000000-0005-0000-0000-00002A570000}"/>
    <cellStyle name="QIS4InputCellPerc 2 2 3 6 2" xfId="27185" xr:uid="{00000000-0005-0000-0000-00002B570000}"/>
    <cellStyle name="QIS4InputCellPerc 2 2 3 7" xfId="15165" xr:uid="{00000000-0005-0000-0000-00002C570000}"/>
    <cellStyle name="QIS4InputCellPerc 2 2 3 7 2" xfId="27186" xr:uid="{00000000-0005-0000-0000-00002D570000}"/>
    <cellStyle name="QIS4InputCellPerc 2 2 3 8" xfId="18155" xr:uid="{00000000-0005-0000-0000-00002E570000}"/>
    <cellStyle name="QIS4InputCellPerc 2 2 4" xfId="2770" xr:uid="{00000000-0005-0000-0000-00002F570000}"/>
    <cellStyle name="QIS4InputCellPerc 2 2 4 2" xfId="2771" xr:uid="{00000000-0005-0000-0000-000030570000}"/>
    <cellStyle name="QIS4InputCellPerc 2 2 4 2 2" xfId="5507" xr:uid="{00000000-0005-0000-0000-000031570000}"/>
    <cellStyle name="QIS4InputCellPerc 2 2 4 2 2 2" xfId="27187" xr:uid="{00000000-0005-0000-0000-000032570000}"/>
    <cellStyle name="QIS4InputCellPerc 2 2 4 2 3" xfId="7873" xr:uid="{00000000-0005-0000-0000-000033570000}"/>
    <cellStyle name="QIS4InputCellPerc 2 2 4 2 3 2" xfId="27188" xr:uid="{00000000-0005-0000-0000-000034570000}"/>
    <cellStyle name="QIS4InputCellPerc 2 2 4 2 4" xfId="10261" xr:uid="{00000000-0005-0000-0000-000035570000}"/>
    <cellStyle name="QIS4InputCellPerc 2 2 4 2 4 2" xfId="27189" xr:uid="{00000000-0005-0000-0000-000036570000}"/>
    <cellStyle name="QIS4InputCellPerc 2 2 4 2 5" xfId="12699" xr:uid="{00000000-0005-0000-0000-000037570000}"/>
    <cellStyle name="QIS4InputCellPerc 2 2 4 2 5 2" xfId="27190" xr:uid="{00000000-0005-0000-0000-000038570000}"/>
    <cellStyle name="QIS4InputCellPerc 2 2 4 2 6" xfId="15168" xr:uid="{00000000-0005-0000-0000-000039570000}"/>
    <cellStyle name="QIS4InputCellPerc 2 2 4 2 6 2" xfId="27191" xr:uid="{00000000-0005-0000-0000-00003A570000}"/>
    <cellStyle name="QIS4InputCellPerc 2 2 4 2 7" xfId="18158" xr:uid="{00000000-0005-0000-0000-00003B570000}"/>
    <cellStyle name="QIS4InputCellPerc 2 2 4 3" xfId="5506" xr:uid="{00000000-0005-0000-0000-00003C570000}"/>
    <cellStyle name="QIS4InputCellPerc 2 2 4 3 2" xfId="27192" xr:uid="{00000000-0005-0000-0000-00003D570000}"/>
    <cellStyle name="QIS4InputCellPerc 2 2 4 4" xfId="7872" xr:uid="{00000000-0005-0000-0000-00003E570000}"/>
    <cellStyle name="QIS4InputCellPerc 2 2 4 4 2" xfId="27193" xr:uid="{00000000-0005-0000-0000-00003F570000}"/>
    <cellStyle name="QIS4InputCellPerc 2 2 4 5" xfId="10260" xr:uid="{00000000-0005-0000-0000-000040570000}"/>
    <cellStyle name="QIS4InputCellPerc 2 2 4 5 2" xfId="27194" xr:uid="{00000000-0005-0000-0000-000041570000}"/>
    <cellStyle name="QIS4InputCellPerc 2 2 4 6" xfId="12698" xr:uid="{00000000-0005-0000-0000-000042570000}"/>
    <cellStyle name="QIS4InputCellPerc 2 2 4 6 2" xfId="27195" xr:uid="{00000000-0005-0000-0000-000043570000}"/>
    <cellStyle name="QIS4InputCellPerc 2 2 4 7" xfId="15167" xr:uid="{00000000-0005-0000-0000-000044570000}"/>
    <cellStyle name="QIS4InputCellPerc 2 2 4 7 2" xfId="27196" xr:uid="{00000000-0005-0000-0000-000045570000}"/>
    <cellStyle name="QIS4InputCellPerc 2 2 4 8" xfId="18157" xr:uid="{00000000-0005-0000-0000-000046570000}"/>
    <cellStyle name="QIS4InputCellPerc 2 2 5" xfId="2772" xr:uid="{00000000-0005-0000-0000-000047570000}"/>
    <cellStyle name="QIS4InputCellPerc 2 2 5 2" xfId="2773" xr:uid="{00000000-0005-0000-0000-000048570000}"/>
    <cellStyle name="QIS4InputCellPerc 2 2 5 2 2" xfId="5509" xr:uid="{00000000-0005-0000-0000-000049570000}"/>
    <cellStyle name="QIS4InputCellPerc 2 2 5 2 2 2" xfId="27197" xr:uid="{00000000-0005-0000-0000-00004A570000}"/>
    <cellStyle name="QIS4InputCellPerc 2 2 5 2 3" xfId="7875" xr:uid="{00000000-0005-0000-0000-00004B570000}"/>
    <cellStyle name="QIS4InputCellPerc 2 2 5 2 3 2" xfId="27198" xr:uid="{00000000-0005-0000-0000-00004C570000}"/>
    <cellStyle name="QIS4InputCellPerc 2 2 5 2 4" xfId="10263" xr:uid="{00000000-0005-0000-0000-00004D570000}"/>
    <cellStyle name="QIS4InputCellPerc 2 2 5 2 4 2" xfId="27199" xr:uid="{00000000-0005-0000-0000-00004E570000}"/>
    <cellStyle name="QIS4InputCellPerc 2 2 5 2 5" xfId="12701" xr:uid="{00000000-0005-0000-0000-00004F570000}"/>
    <cellStyle name="QIS4InputCellPerc 2 2 5 2 5 2" xfId="27200" xr:uid="{00000000-0005-0000-0000-000050570000}"/>
    <cellStyle name="QIS4InputCellPerc 2 2 5 2 6" xfId="15170" xr:uid="{00000000-0005-0000-0000-000051570000}"/>
    <cellStyle name="QIS4InputCellPerc 2 2 5 2 6 2" xfId="27201" xr:uid="{00000000-0005-0000-0000-000052570000}"/>
    <cellStyle name="QIS4InputCellPerc 2 2 5 2 7" xfId="18160" xr:uid="{00000000-0005-0000-0000-000053570000}"/>
    <cellStyle name="QIS4InputCellPerc 2 2 5 3" xfId="5508" xr:uid="{00000000-0005-0000-0000-000054570000}"/>
    <cellStyle name="QIS4InputCellPerc 2 2 5 3 2" xfId="27202" xr:uid="{00000000-0005-0000-0000-000055570000}"/>
    <cellStyle name="QIS4InputCellPerc 2 2 5 4" xfId="7874" xr:uid="{00000000-0005-0000-0000-000056570000}"/>
    <cellStyle name="QIS4InputCellPerc 2 2 5 4 2" xfId="27203" xr:uid="{00000000-0005-0000-0000-000057570000}"/>
    <cellStyle name="QIS4InputCellPerc 2 2 5 5" xfId="10262" xr:uid="{00000000-0005-0000-0000-000058570000}"/>
    <cellStyle name="QIS4InputCellPerc 2 2 5 5 2" xfId="27204" xr:uid="{00000000-0005-0000-0000-000059570000}"/>
    <cellStyle name="QIS4InputCellPerc 2 2 5 6" xfId="12700" xr:uid="{00000000-0005-0000-0000-00005A570000}"/>
    <cellStyle name="QIS4InputCellPerc 2 2 5 6 2" xfId="27205" xr:uid="{00000000-0005-0000-0000-00005B570000}"/>
    <cellStyle name="QIS4InputCellPerc 2 2 5 7" xfId="15169" xr:uid="{00000000-0005-0000-0000-00005C570000}"/>
    <cellStyle name="QIS4InputCellPerc 2 2 5 7 2" xfId="27206" xr:uid="{00000000-0005-0000-0000-00005D570000}"/>
    <cellStyle name="QIS4InputCellPerc 2 2 5 8" xfId="18159" xr:uid="{00000000-0005-0000-0000-00005E570000}"/>
    <cellStyle name="QIS4InputCellPerc 2 2 6" xfId="2774" xr:uid="{00000000-0005-0000-0000-00005F570000}"/>
    <cellStyle name="QIS4InputCellPerc 2 2 6 2" xfId="2775" xr:uid="{00000000-0005-0000-0000-000060570000}"/>
    <cellStyle name="QIS4InputCellPerc 2 2 6 2 2" xfId="5511" xr:uid="{00000000-0005-0000-0000-000061570000}"/>
    <cellStyle name="QIS4InputCellPerc 2 2 6 2 2 2" xfId="27207" xr:uid="{00000000-0005-0000-0000-000062570000}"/>
    <cellStyle name="QIS4InputCellPerc 2 2 6 2 3" xfId="7877" xr:uid="{00000000-0005-0000-0000-000063570000}"/>
    <cellStyle name="QIS4InputCellPerc 2 2 6 2 3 2" xfId="27208" xr:uid="{00000000-0005-0000-0000-000064570000}"/>
    <cellStyle name="QIS4InputCellPerc 2 2 6 2 4" xfId="10265" xr:uid="{00000000-0005-0000-0000-000065570000}"/>
    <cellStyle name="QIS4InputCellPerc 2 2 6 2 4 2" xfId="27209" xr:uid="{00000000-0005-0000-0000-000066570000}"/>
    <cellStyle name="QIS4InputCellPerc 2 2 6 2 5" xfId="12703" xr:uid="{00000000-0005-0000-0000-000067570000}"/>
    <cellStyle name="QIS4InputCellPerc 2 2 6 2 5 2" xfId="27210" xr:uid="{00000000-0005-0000-0000-000068570000}"/>
    <cellStyle name="QIS4InputCellPerc 2 2 6 2 6" xfId="15172" xr:uid="{00000000-0005-0000-0000-000069570000}"/>
    <cellStyle name="QIS4InputCellPerc 2 2 6 2 6 2" xfId="27211" xr:uid="{00000000-0005-0000-0000-00006A570000}"/>
    <cellStyle name="QIS4InputCellPerc 2 2 6 2 7" xfId="18162" xr:uid="{00000000-0005-0000-0000-00006B570000}"/>
    <cellStyle name="QIS4InputCellPerc 2 2 6 3" xfId="5510" xr:uid="{00000000-0005-0000-0000-00006C570000}"/>
    <cellStyle name="QIS4InputCellPerc 2 2 6 3 2" xfId="27212" xr:uid="{00000000-0005-0000-0000-00006D570000}"/>
    <cellStyle name="QIS4InputCellPerc 2 2 6 4" xfId="7876" xr:uid="{00000000-0005-0000-0000-00006E570000}"/>
    <cellStyle name="QIS4InputCellPerc 2 2 6 4 2" xfId="27213" xr:uid="{00000000-0005-0000-0000-00006F570000}"/>
    <cellStyle name="QIS4InputCellPerc 2 2 6 5" xfId="10264" xr:uid="{00000000-0005-0000-0000-000070570000}"/>
    <cellStyle name="QIS4InputCellPerc 2 2 6 5 2" xfId="27214" xr:uid="{00000000-0005-0000-0000-000071570000}"/>
    <cellStyle name="QIS4InputCellPerc 2 2 6 6" xfId="12702" xr:uid="{00000000-0005-0000-0000-000072570000}"/>
    <cellStyle name="QIS4InputCellPerc 2 2 6 6 2" xfId="27215" xr:uid="{00000000-0005-0000-0000-000073570000}"/>
    <cellStyle name="QIS4InputCellPerc 2 2 6 7" xfId="15171" xr:uid="{00000000-0005-0000-0000-000074570000}"/>
    <cellStyle name="QIS4InputCellPerc 2 2 6 7 2" xfId="27216" xr:uid="{00000000-0005-0000-0000-000075570000}"/>
    <cellStyle name="QIS4InputCellPerc 2 2 6 8" xfId="18161" xr:uid="{00000000-0005-0000-0000-000076570000}"/>
    <cellStyle name="QIS4InputCellPerc 2 2 7" xfId="2776" xr:uid="{00000000-0005-0000-0000-000077570000}"/>
    <cellStyle name="QIS4InputCellPerc 2 2 7 2" xfId="2777" xr:uid="{00000000-0005-0000-0000-000078570000}"/>
    <cellStyle name="QIS4InputCellPerc 2 2 7 2 2" xfId="5513" xr:uid="{00000000-0005-0000-0000-000079570000}"/>
    <cellStyle name="QIS4InputCellPerc 2 2 7 2 2 2" xfId="27217" xr:uid="{00000000-0005-0000-0000-00007A570000}"/>
    <cellStyle name="QIS4InputCellPerc 2 2 7 2 3" xfId="7879" xr:uid="{00000000-0005-0000-0000-00007B570000}"/>
    <cellStyle name="QIS4InputCellPerc 2 2 7 2 3 2" xfId="27218" xr:uid="{00000000-0005-0000-0000-00007C570000}"/>
    <cellStyle name="QIS4InputCellPerc 2 2 7 2 4" xfId="10267" xr:uid="{00000000-0005-0000-0000-00007D570000}"/>
    <cellStyle name="QIS4InputCellPerc 2 2 7 2 4 2" xfId="27219" xr:uid="{00000000-0005-0000-0000-00007E570000}"/>
    <cellStyle name="QIS4InputCellPerc 2 2 7 2 5" xfId="12705" xr:uid="{00000000-0005-0000-0000-00007F570000}"/>
    <cellStyle name="QIS4InputCellPerc 2 2 7 2 5 2" xfId="27220" xr:uid="{00000000-0005-0000-0000-000080570000}"/>
    <cellStyle name="QIS4InputCellPerc 2 2 7 2 6" xfId="15174" xr:uid="{00000000-0005-0000-0000-000081570000}"/>
    <cellStyle name="QIS4InputCellPerc 2 2 7 2 6 2" xfId="27221" xr:uid="{00000000-0005-0000-0000-000082570000}"/>
    <cellStyle name="QIS4InputCellPerc 2 2 7 2 7" xfId="18164" xr:uid="{00000000-0005-0000-0000-000083570000}"/>
    <cellStyle name="QIS4InputCellPerc 2 2 7 3" xfId="5512" xr:uid="{00000000-0005-0000-0000-000084570000}"/>
    <cellStyle name="QIS4InputCellPerc 2 2 7 3 2" xfId="27222" xr:uid="{00000000-0005-0000-0000-000085570000}"/>
    <cellStyle name="QIS4InputCellPerc 2 2 7 4" xfId="7878" xr:uid="{00000000-0005-0000-0000-000086570000}"/>
    <cellStyle name="QIS4InputCellPerc 2 2 7 4 2" xfId="27223" xr:uid="{00000000-0005-0000-0000-000087570000}"/>
    <cellStyle name="QIS4InputCellPerc 2 2 7 5" xfId="10266" xr:uid="{00000000-0005-0000-0000-000088570000}"/>
    <cellStyle name="QIS4InputCellPerc 2 2 7 5 2" xfId="27224" xr:uid="{00000000-0005-0000-0000-000089570000}"/>
    <cellStyle name="QIS4InputCellPerc 2 2 7 6" xfId="12704" xr:uid="{00000000-0005-0000-0000-00008A570000}"/>
    <cellStyle name="QIS4InputCellPerc 2 2 7 6 2" xfId="27225" xr:uid="{00000000-0005-0000-0000-00008B570000}"/>
    <cellStyle name="QIS4InputCellPerc 2 2 7 7" xfId="15173" xr:uid="{00000000-0005-0000-0000-00008C570000}"/>
    <cellStyle name="QIS4InputCellPerc 2 2 7 7 2" xfId="27226" xr:uid="{00000000-0005-0000-0000-00008D570000}"/>
    <cellStyle name="QIS4InputCellPerc 2 2 7 8" xfId="18163" xr:uid="{00000000-0005-0000-0000-00008E570000}"/>
    <cellStyle name="QIS4InputCellPerc 2 2 8" xfId="2778" xr:uid="{00000000-0005-0000-0000-00008F570000}"/>
    <cellStyle name="QIS4InputCellPerc 2 2 8 2" xfId="2779" xr:uid="{00000000-0005-0000-0000-000090570000}"/>
    <cellStyle name="QIS4InputCellPerc 2 2 8 2 2" xfId="5515" xr:uid="{00000000-0005-0000-0000-000091570000}"/>
    <cellStyle name="QIS4InputCellPerc 2 2 8 2 2 2" xfId="27227" xr:uid="{00000000-0005-0000-0000-000092570000}"/>
    <cellStyle name="QIS4InputCellPerc 2 2 8 2 3" xfId="7881" xr:uid="{00000000-0005-0000-0000-000093570000}"/>
    <cellStyle name="QIS4InputCellPerc 2 2 8 2 3 2" xfId="27228" xr:uid="{00000000-0005-0000-0000-000094570000}"/>
    <cellStyle name="QIS4InputCellPerc 2 2 8 2 4" xfId="10269" xr:uid="{00000000-0005-0000-0000-000095570000}"/>
    <cellStyle name="QIS4InputCellPerc 2 2 8 2 4 2" xfId="27229" xr:uid="{00000000-0005-0000-0000-000096570000}"/>
    <cellStyle name="QIS4InputCellPerc 2 2 8 2 5" xfId="12707" xr:uid="{00000000-0005-0000-0000-000097570000}"/>
    <cellStyle name="QIS4InputCellPerc 2 2 8 2 5 2" xfId="27230" xr:uid="{00000000-0005-0000-0000-000098570000}"/>
    <cellStyle name="QIS4InputCellPerc 2 2 8 2 6" xfId="15176" xr:uid="{00000000-0005-0000-0000-000099570000}"/>
    <cellStyle name="QIS4InputCellPerc 2 2 8 2 6 2" xfId="27231" xr:uid="{00000000-0005-0000-0000-00009A570000}"/>
    <cellStyle name="QIS4InputCellPerc 2 2 8 2 7" xfId="18166" xr:uid="{00000000-0005-0000-0000-00009B570000}"/>
    <cellStyle name="QIS4InputCellPerc 2 2 8 3" xfId="5514" xr:uid="{00000000-0005-0000-0000-00009C570000}"/>
    <cellStyle name="QIS4InputCellPerc 2 2 8 3 2" xfId="27232" xr:uid="{00000000-0005-0000-0000-00009D570000}"/>
    <cellStyle name="QIS4InputCellPerc 2 2 8 4" xfId="7880" xr:uid="{00000000-0005-0000-0000-00009E570000}"/>
    <cellStyle name="QIS4InputCellPerc 2 2 8 4 2" xfId="27233" xr:uid="{00000000-0005-0000-0000-00009F570000}"/>
    <cellStyle name="QIS4InputCellPerc 2 2 8 5" xfId="10268" xr:uid="{00000000-0005-0000-0000-0000A0570000}"/>
    <cellStyle name="QIS4InputCellPerc 2 2 8 5 2" xfId="27234" xr:uid="{00000000-0005-0000-0000-0000A1570000}"/>
    <cellStyle name="QIS4InputCellPerc 2 2 8 6" xfId="12706" xr:uid="{00000000-0005-0000-0000-0000A2570000}"/>
    <cellStyle name="QIS4InputCellPerc 2 2 8 6 2" xfId="27235" xr:uid="{00000000-0005-0000-0000-0000A3570000}"/>
    <cellStyle name="QIS4InputCellPerc 2 2 8 7" xfId="15175" xr:uid="{00000000-0005-0000-0000-0000A4570000}"/>
    <cellStyle name="QIS4InputCellPerc 2 2 8 7 2" xfId="27236" xr:uid="{00000000-0005-0000-0000-0000A5570000}"/>
    <cellStyle name="QIS4InputCellPerc 2 2 8 8" xfId="18165" xr:uid="{00000000-0005-0000-0000-0000A6570000}"/>
    <cellStyle name="QIS4InputCellPerc 2 2 9" xfId="2780" xr:uid="{00000000-0005-0000-0000-0000A7570000}"/>
    <cellStyle name="QIS4InputCellPerc 2 2 9 2" xfId="5516" xr:uid="{00000000-0005-0000-0000-0000A8570000}"/>
    <cellStyle name="QIS4InputCellPerc 2 2 9 2 2" xfId="27237" xr:uid="{00000000-0005-0000-0000-0000A9570000}"/>
    <cellStyle name="QIS4InputCellPerc 2 2 9 3" xfId="7882" xr:uid="{00000000-0005-0000-0000-0000AA570000}"/>
    <cellStyle name="QIS4InputCellPerc 2 2 9 3 2" xfId="27238" xr:uid="{00000000-0005-0000-0000-0000AB570000}"/>
    <cellStyle name="QIS4InputCellPerc 2 2 9 4" xfId="10270" xr:uid="{00000000-0005-0000-0000-0000AC570000}"/>
    <cellStyle name="QIS4InputCellPerc 2 2 9 4 2" xfId="27239" xr:uid="{00000000-0005-0000-0000-0000AD570000}"/>
    <cellStyle name="QIS4InputCellPerc 2 2 9 5" xfId="12708" xr:uid="{00000000-0005-0000-0000-0000AE570000}"/>
    <cellStyle name="QIS4InputCellPerc 2 2 9 5 2" xfId="27240" xr:uid="{00000000-0005-0000-0000-0000AF570000}"/>
    <cellStyle name="QIS4InputCellPerc 2 2 9 6" xfId="15177" xr:uid="{00000000-0005-0000-0000-0000B0570000}"/>
    <cellStyle name="QIS4InputCellPerc 2 2 9 6 2" xfId="27241" xr:uid="{00000000-0005-0000-0000-0000B1570000}"/>
    <cellStyle name="QIS4InputCellPerc 2 2 9 7" xfId="18167" xr:uid="{00000000-0005-0000-0000-0000B2570000}"/>
    <cellStyle name="QIS4InputCellPerc 2 3" xfId="2781" xr:uid="{00000000-0005-0000-0000-0000B3570000}"/>
    <cellStyle name="QIS4InputCellPerc 2 3 2" xfId="5517" xr:uid="{00000000-0005-0000-0000-0000B4570000}"/>
    <cellStyle name="QIS4InputCellPerc 2 3 2 2" xfId="27242" xr:uid="{00000000-0005-0000-0000-0000B5570000}"/>
    <cellStyle name="QIS4InputCellPerc 2 3 3" xfId="7883" xr:uid="{00000000-0005-0000-0000-0000B6570000}"/>
    <cellStyle name="QIS4InputCellPerc 2 3 3 2" xfId="27243" xr:uid="{00000000-0005-0000-0000-0000B7570000}"/>
    <cellStyle name="QIS4InputCellPerc 2 3 4" xfId="10271" xr:uid="{00000000-0005-0000-0000-0000B8570000}"/>
    <cellStyle name="QIS4InputCellPerc 2 3 4 2" xfId="27244" xr:uid="{00000000-0005-0000-0000-0000B9570000}"/>
    <cellStyle name="QIS4InputCellPerc 2 3 5" xfId="12709" xr:uid="{00000000-0005-0000-0000-0000BA570000}"/>
    <cellStyle name="QIS4InputCellPerc 2 3 5 2" xfId="27245" xr:uid="{00000000-0005-0000-0000-0000BB570000}"/>
    <cellStyle name="QIS4InputCellPerc 2 3 6" xfId="15178" xr:uid="{00000000-0005-0000-0000-0000BC570000}"/>
    <cellStyle name="QIS4InputCellPerc 2 3 6 2" xfId="27246" xr:uid="{00000000-0005-0000-0000-0000BD570000}"/>
    <cellStyle name="QIS4InputCellPerc 2 3 7" xfId="18168" xr:uid="{00000000-0005-0000-0000-0000BE570000}"/>
    <cellStyle name="QIS4InputCellPerc 2 4" xfId="2782" xr:uid="{00000000-0005-0000-0000-0000BF570000}"/>
    <cellStyle name="QIS4InputCellPerc 2 4 2" xfId="5518" xr:uid="{00000000-0005-0000-0000-0000C0570000}"/>
    <cellStyle name="QIS4InputCellPerc 2 4 2 2" xfId="27247" xr:uid="{00000000-0005-0000-0000-0000C1570000}"/>
    <cellStyle name="QIS4InputCellPerc 2 4 3" xfId="7884" xr:uid="{00000000-0005-0000-0000-0000C2570000}"/>
    <cellStyle name="QIS4InputCellPerc 2 4 3 2" xfId="27248" xr:uid="{00000000-0005-0000-0000-0000C3570000}"/>
    <cellStyle name="QIS4InputCellPerc 2 4 4" xfId="10272" xr:uid="{00000000-0005-0000-0000-0000C4570000}"/>
    <cellStyle name="QIS4InputCellPerc 2 4 4 2" xfId="27249" xr:uid="{00000000-0005-0000-0000-0000C5570000}"/>
    <cellStyle name="QIS4InputCellPerc 2 4 5" xfId="12710" xr:uid="{00000000-0005-0000-0000-0000C6570000}"/>
    <cellStyle name="QIS4InputCellPerc 2 4 5 2" xfId="27250" xr:uid="{00000000-0005-0000-0000-0000C7570000}"/>
    <cellStyle name="QIS4InputCellPerc 2 4 6" xfId="15179" xr:uid="{00000000-0005-0000-0000-0000C8570000}"/>
    <cellStyle name="QIS4InputCellPerc 2 4 6 2" xfId="27251" xr:uid="{00000000-0005-0000-0000-0000C9570000}"/>
    <cellStyle name="QIS4InputCellPerc 2 4 7" xfId="18169" xr:uid="{00000000-0005-0000-0000-0000CA570000}"/>
    <cellStyle name="QIS4InputCellPerc 2 5" xfId="2783" xr:uid="{00000000-0005-0000-0000-0000CB570000}"/>
    <cellStyle name="QIS4InputCellPerc 2 5 2" xfId="5519" xr:uid="{00000000-0005-0000-0000-0000CC570000}"/>
    <cellStyle name="QIS4InputCellPerc 2 5 2 2" xfId="27252" xr:uid="{00000000-0005-0000-0000-0000CD570000}"/>
    <cellStyle name="QIS4InputCellPerc 2 5 3" xfId="7885" xr:uid="{00000000-0005-0000-0000-0000CE570000}"/>
    <cellStyle name="QIS4InputCellPerc 2 5 3 2" xfId="27253" xr:uid="{00000000-0005-0000-0000-0000CF570000}"/>
    <cellStyle name="QIS4InputCellPerc 2 5 4" xfId="10273" xr:uid="{00000000-0005-0000-0000-0000D0570000}"/>
    <cellStyle name="QIS4InputCellPerc 2 5 4 2" xfId="27254" xr:uid="{00000000-0005-0000-0000-0000D1570000}"/>
    <cellStyle name="QIS4InputCellPerc 2 5 5" xfId="12711" xr:uid="{00000000-0005-0000-0000-0000D2570000}"/>
    <cellStyle name="QIS4InputCellPerc 2 5 5 2" xfId="27255" xr:uid="{00000000-0005-0000-0000-0000D3570000}"/>
    <cellStyle name="QIS4InputCellPerc 2 5 6" xfId="15180" xr:uid="{00000000-0005-0000-0000-0000D4570000}"/>
    <cellStyle name="QIS4InputCellPerc 2 5 6 2" xfId="27256" xr:uid="{00000000-0005-0000-0000-0000D5570000}"/>
    <cellStyle name="QIS4InputCellPerc 2 5 7" xfId="18890" xr:uid="{00000000-0005-0000-0000-0000D6570000}"/>
    <cellStyle name="QIS4InputCellPerc 2 6" xfId="2784" xr:uid="{00000000-0005-0000-0000-0000D7570000}"/>
    <cellStyle name="QIS4InputCellPerc 2 6 2" xfId="5520" xr:uid="{00000000-0005-0000-0000-0000D8570000}"/>
    <cellStyle name="QIS4InputCellPerc 2 6 2 2" xfId="27257" xr:uid="{00000000-0005-0000-0000-0000D9570000}"/>
    <cellStyle name="QIS4InputCellPerc 2 6 3" xfId="7886" xr:uid="{00000000-0005-0000-0000-0000DA570000}"/>
    <cellStyle name="QIS4InputCellPerc 2 6 3 2" xfId="27258" xr:uid="{00000000-0005-0000-0000-0000DB570000}"/>
    <cellStyle name="QIS4InputCellPerc 2 6 4" xfId="10274" xr:uid="{00000000-0005-0000-0000-0000DC570000}"/>
    <cellStyle name="QIS4InputCellPerc 2 6 4 2" xfId="27259" xr:uid="{00000000-0005-0000-0000-0000DD570000}"/>
    <cellStyle name="QIS4InputCellPerc 2 6 5" xfId="12712" xr:uid="{00000000-0005-0000-0000-0000DE570000}"/>
    <cellStyle name="QIS4InputCellPerc 2 6 5 2" xfId="27260" xr:uid="{00000000-0005-0000-0000-0000DF570000}"/>
    <cellStyle name="QIS4InputCellPerc 2 6 6" xfId="15181" xr:uid="{00000000-0005-0000-0000-0000E0570000}"/>
    <cellStyle name="QIS4InputCellPerc 2 6 6 2" xfId="27261" xr:uid="{00000000-0005-0000-0000-0000E1570000}"/>
    <cellStyle name="QIS4InputCellPerc 2 6 7" xfId="18891" xr:uid="{00000000-0005-0000-0000-0000E2570000}"/>
    <cellStyle name="QIS4InputCellPerc 2 7" xfId="18150" xr:uid="{00000000-0005-0000-0000-0000E3570000}"/>
    <cellStyle name="QIS4InputCellPerc 3" xfId="2785" xr:uid="{00000000-0005-0000-0000-0000E4570000}"/>
    <cellStyle name="QIS4InputCellPerc 3 10" xfId="2786" xr:uid="{00000000-0005-0000-0000-0000E5570000}"/>
    <cellStyle name="QIS4InputCellPerc 3 10 2" xfId="5522" xr:uid="{00000000-0005-0000-0000-0000E6570000}"/>
    <cellStyle name="QIS4InputCellPerc 3 10 2 2" xfId="27262" xr:uid="{00000000-0005-0000-0000-0000E7570000}"/>
    <cellStyle name="QIS4InputCellPerc 3 10 3" xfId="7888" xr:uid="{00000000-0005-0000-0000-0000E8570000}"/>
    <cellStyle name="QIS4InputCellPerc 3 10 3 2" xfId="27263" xr:uid="{00000000-0005-0000-0000-0000E9570000}"/>
    <cellStyle name="QIS4InputCellPerc 3 10 4" xfId="10276" xr:uid="{00000000-0005-0000-0000-0000EA570000}"/>
    <cellStyle name="QIS4InputCellPerc 3 10 4 2" xfId="27264" xr:uid="{00000000-0005-0000-0000-0000EB570000}"/>
    <cellStyle name="QIS4InputCellPerc 3 10 5" xfId="12714" xr:uid="{00000000-0005-0000-0000-0000EC570000}"/>
    <cellStyle name="QIS4InputCellPerc 3 10 5 2" xfId="27265" xr:uid="{00000000-0005-0000-0000-0000ED570000}"/>
    <cellStyle name="QIS4InputCellPerc 3 10 6" xfId="15183" xr:uid="{00000000-0005-0000-0000-0000EE570000}"/>
    <cellStyle name="QIS4InputCellPerc 3 10 6 2" xfId="27266" xr:uid="{00000000-0005-0000-0000-0000EF570000}"/>
    <cellStyle name="QIS4InputCellPerc 3 10 7" xfId="18171" xr:uid="{00000000-0005-0000-0000-0000F0570000}"/>
    <cellStyle name="QIS4InputCellPerc 3 11" xfId="5521" xr:uid="{00000000-0005-0000-0000-0000F1570000}"/>
    <cellStyle name="QIS4InputCellPerc 3 11 2" xfId="27267" xr:uid="{00000000-0005-0000-0000-0000F2570000}"/>
    <cellStyle name="QIS4InputCellPerc 3 12" xfId="7887" xr:uid="{00000000-0005-0000-0000-0000F3570000}"/>
    <cellStyle name="QIS4InputCellPerc 3 12 2" xfId="27268" xr:uid="{00000000-0005-0000-0000-0000F4570000}"/>
    <cellStyle name="QIS4InputCellPerc 3 13" xfId="10275" xr:uid="{00000000-0005-0000-0000-0000F5570000}"/>
    <cellStyle name="QIS4InputCellPerc 3 13 2" xfId="27269" xr:uid="{00000000-0005-0000-0000-0000F6570000}"/>
    <cellStyle name="QIS4InputCellPerc 3 14" xfId="12713" xr:uid="{00000000-0005-0000-0000-0000F7570000}"/>
    <cellStyle name="QIS4InputCellPerc 3 14 2" xfId="27270" xr:uid="{00000000-0005-0000-0000-0000F8570000}"/>
    <cellStyle name="QIS4InputCellPerc 3 15" xfId="15182" xr:uid="{00000000-0005-0000-0000-0000F9570000}"/>
    <cellStyle name="QIS4InputCellPerc 3 15 2" xfId="27271" xr:uid="{00000000-0005-0000-0000-0000FA570000}"/>
    <cellStyle name="QIS4InputCellPerc 3 16" xfId="18170" xr:uid="{00000000-0005-0000-0000-0000FB570000}"/>
    <cellStyle name="QIS4InputCellPerc 3 2" xfId="2787" xr:uid="{00000000-0005-0000-0000-0000FC570000}"/>
    <cellStyle name="QIS4InputCellPerc 3 2 2" xfId="2788" xr:uid="{00000000-0005-0000-0000-0000FD570000}"/>
    <cellStyle name="QIS4InputCellPerc 3 2 2 2" xfId="5524" xr:uid="{00000000-0005-0000-0000-0000FE570000}"/>
    <cellStyle name="QIS4InputCellPerc 3 2 2 2 2" xfId="27272" xr:uid="{00000000-0005-0000-0000-0000FF570000}"/>
    <cellStyle name="QIS4InputCellPerc 3 2 2 3" xfId="7890" xr:uid="{00000000-0005-0000-0000-000000580000}"/>
    <cellStyle name="QIS4InputCellPerc 3 2 2 3 2" xfId="27273" xr:uid="{00000000-0005-0000-0000-000001580000}"/>
    <cellStyle name="QIS4InputCellPerc 3 2 2 4" xfId="10278" xr:uid="{00000000-0005-0000-0000-000002580000}"/>
    <cellStyle name="QIS4InputCellPerc 3 2 2 4 2" xfId="27274" xr:uid="{00000000-0005-0000-0000-000003580000}"/>
    <cellStyle name="QIS4InputCellPerc 3 2 2 5" xfId="12716" xr:uid="{00000000-0005-0000-0000-000004580000}"/>
    <cellStyle name="QIS4InputCellPerc 3 2 2 5 2" xfId="27275" xr:uid="{00000000-0005-0000-0000-000005580000}"/>
    <cellStyle name="QIS4InputCellPerc 3 2 2 6" xfId="15185" xr:uid="{00000000-0005-0000-0000-000006580000}"/>
    <cellStyle name="QIS4InputCellPerc 3 2 2 6 2" xfId="27276" xr:uid="{00000000-0005-0000-0000-000007580000}"/>
    <cellStyle name="QIS4InputCellPerc 3 2 2 7" xfId="18173" xr:uid="{00000000-0005-0000-0000-000008580000}"/>
    <cellStyle name="QIS4InputCellPerc 3 2 3" xfId="5523" xr:uid="{00000000-0005-0000-0000-000009580000}"/>
    <cellStyle name="QIS4InputCellPerc 3 2 3 2" xfId="27277" xr:uid="{00000000-0005-0000-0000-00000A580000}"/>
    <cellStyle name="QIS4InputCellPerc 3 2 4" xfId="7889" xr:uid="{00000000-0005-0000-0000-00000B580000}"/>
    <cellStyle name="QIS4InputCellPerc 3 2 4 2" xfId="27278" xr:uid="{00000000-0005-0000-0000-00000C580000}"/>
    <cellStyle name="QIS4InputCellPerc 3 2 5" xfId="10277" xr:uid="{00000000-0005-0000-0000-00000D580000}"/>
    <cellStyle name="QIS4InputCellPerc 3 2 5 2" xfId="27279" xr:uid="{00000000-0005-0000-0000-00000E580000}"/>
    <cellStyle name="QIS4InputCellPerc 3 2 6" xfId="12715" xr:uid="{00000000-0005-0000-0000-00000F580000}"/>
    <cellStyle name="QIS4InputCellPerc 3 2 6 2" xfId="27280" xr:uid="{00000000-0005-0000-0000-000010580000}"/>
    <cellStyle name="QIS4InputCellPerc 3 2 7" xfId="15184" xr:uid="{00000000-0005-0000-0000-000011580000}"/>
    <cellStyle name="QIS4InputCellPerc 3 2 7 2" xfId="27281" xr:uid="{00000000-0005-0000-0000-000012580000}"/>
    <cellStyle name="QIS4InputCellPerc 3 2 8" xfId="18172" xr:uid="{00000000-0005-0000-0000-000013580000}"/>
    <cellStyle name="QIS4InputCellPerc 3 3" xfId="2789" xr:uid="{00000000-0005-0000-0000-000014580000}"/>
    <cellStyle name="QIS4InputCellPerc 3 3 2" xfId="2790" xr:uid="{00000000-0005-0000-0000-000015580000}"/>
    <cellStyle name="QIS4InputCellPerc 3 3 2 2" xfId="5526" xr:uid="{00000000-0005-0000-0000-000016580000}"/>
    <cellStyle name="QIS4InputCellPerc 3 3 2 2 2" xfId="27282" xr:uid="{00000000-0005-0000-0000-000017580000}"/>
    <cellStyle name="QIS4InputCellPerc 3 3 2 3" xfId="7892" xr:uid="{00000000-0005-0000-0000-000018580000}"/>
    <cellStyle name="QIS4InputCellPerc 3 3 2 3 2" xfId="27283" xr:uid="{00000000-0005-0000-0000-000019580000}"/>
    <cellStyle name="QIS4InputCellPerc 3 3 2 4" xfId="10280" xr:uid="{00000000-0005-0000-0000-00001A580000}"/>
    <cellStyle name="QIS4InputCellPerc 3 3 2 4 2" xfId="27284" xr:uid="{00000000-0005-0000-0000-00001B580000}"/>
    <cellStyle name="QIS4InputCellPerc 3 3 2 5" xfId="12718" xr:uid="{00000000-0005-0000-0000-00001C580000}"/>
    <cellStyle name="QIS4InputCellPerc 3 3 2 5 2" xfId="27285" xr:uid="{00000000-0005-0000-0000-00001D580000}"/>
    <cellStyle name="QIS4InputCellPerc 3 3 2 6" xfId="15187" xr:uid="{00000000-0005-0000-0000-00001E580000}"/>
    <cellStyle name="QIS4InputCellPerc 3 3 2 6 2" xfId="27286" xr:uid="{00000000-0005-0000-0000-00001F580000}"/>
    <cellStyle name="QIS4InputCellPerc 3 3 2 7" xfId="18175" xr:uid="{00000000-0005-0000-0000-000020580000}"/>
    <cellStyle name="QIS4InputCellPerc 3 3 3" xfId="5525" xr:uid="{00000000-0005-0000-0000-000021580000}"/>
    <cellStyle name="QIS4InputCellPerc 3 3 3 2" xfId="27287" xr:uid="{00000000-0005-0000-0000-000022580000}"/>
    <cellStyle name="QIS4InputCellPerc 3 3 4" xfId="7891" xr:uid="{00000000-0005-0000-0000-000023580000}"/>
    <cellStyle name="QIS4InputCellPerc 3 3 4 2" xfId="27288" xr:uid="{00000000-0005-0000-0000-000024580000}"/>
    <cellStyle name="QIS4InputCellPerc 3 3 5" xfId="10279" xr:uid="{00000000-0005-0000-0000-000025580000}"/>
    <cellStyle name="QIS4InputCellPerc 3 3 5 2" xfId="27289" xr:uid="{00000000-0005-0000-0000-000026580000}"/>
    <cellStyle name="QIS4InputCellPerc 3 3 6" xfId="12717" xr:uid="{00000000-0005-0000-0000-000027580000}"/>
    <cellStyle name="QIS4InputCellPerc 3 3 6 2" xfId="27290" xr:uid="{00000000-0005-0000-0000-000028580000}"/>
    <cellStyle name="QIS4InputCellPerc 3 3 7" xfId="15186" xr:uid="{00000000-0005-0000-0000-000029580000}"/>
    <cellStyle name="QIS4InputCellPerc 3 3 7 2" xfId="27291" xr:uid="{00000000-0005-0000-0000-00002A580000}"/>
    <cellStyle name="QIS4InputCellPerc 3 3 8" xfId="18174" xr:uid="{00000000-0005-0000-0000-00002B580000}"/>
    <cellStyle name="QIS4InputCellPerc 3 4" xfId="2791" xr:uid="{00000000-0005-0000-0000-00002C580000}"/>
    <cellStyle name="QIS4InputCellPerc 3 4 2" xfId="2792" xr:uid="{00000000-0005-0000-0000-00002D580000}"/>
    <cellStyle name="QIS4InputCellPerc 3 4 2 2" xfId="5528" xr:uid="{00000000-0005-0000-0000-00002E580000}"/>
    <cellStyle name="QIS4InputCellPerc 3 4 2 2 2" xfId="27292" xr:uid="{00000000-0005-0000-0000-00002F580000}"/>
    <cellStyle name="QIS4InputCellPerc 3 4 2 3" xfId="7894" xr:uid="{00000000-0005-0000-0000-000030580000}"/>
    <cellStyle name="QIS4InputCellPerc 3 4 2 3 2" xfId="27293" xr:uid="{00000000-0005-0000-0000-000031580000}"/>
    <cellStyle name="QIS4InputCellPerc 3 4 2 4" xfId="10282" xr:uid="{00000000-0005-0000-0000-000032580000}"/>
    <cellStyle name="QIS4InputCellPerc 3 4 2 4 2" xfId="27294" xr:uid="{00000000-0005-0000-0000-000033580000}"/>
    <cellStyle name="QIS4InputCellPerc 3 4 2 5" xfId="12720" xr:uid="{00000000-0005-0000-0000-000034580000}"/>
    <cellStyle name="QIS4InputCellPerc 3 4 2 5 2" xfId="27295" xr:uid="{00000000-0005-0000-0000-000035580000}"/>
    <cellStyle name="QIS4InputCellPerc 3 4 2 6" xfId="15189" xr:uid="{00000000-0005-0000-0000-000036580000}"/>
    <cellStyle name="QIS4InputCellPerc 3 4 2 6 2" xfId="27296" xr:uid="{00000000-0005-0000-0000-000037580000}"/>
    <cellStyle name="QIS4InputCellPerc 3 4 2 7" xfId="18177" xr:uid="{00000000-0005-0000-0000-000038580000}"/>
    <cellStyle name="QIS4InputCellPerc 3 4 3" xfId="5527" xr:uid="{00000000-0005-0000-0000-000039580000}"/>
    <cellStyle name="QIS4InputCellPerc 3 4 3 2" xfId="27297" xr:uid="{00000000-0005-0000-0000-00003A580000}"/>
    <cellStyle name="QIS4InputCellPerc 3 4 4" xfId="7893" xr:uid="{00000000-0005-0000-0000-00003B580000}"/>
    <cellStyle name="QIS4InputCellPerc 3 4 4 2" xfId="27298" xr:uid="{00000000-0005-0000-0000-00003C580000}"/>
    <cellStyle name="QIS4InputCellPerc 3 4 5" xfId="10281" xr:uid="{00000000-0005-0000-0000-00003D580000}"/>
    <cellStyle name="QIS4InputCellPerc 3 4 5 2" xfId="27299" xr:uid="{00000000-0005-0000-0000-00003E580000}"/>
    <cellStyle name="QIS4InputCellPerc 3 4 6" xfId="12719" xr:uid="{00000000-0005-0000-0000-00003F580000}"/>
    <cellStyle name="QIS4InputCellPerc 3 4 6 2" xfId="27300" xr:uid="{00000000-0005-0000-0000-000040580000}"/>
    <cellStyle name="QIS4InputCellPerc 3 4 7" xfId="15188" xr:uid="{00000000-0005-0000-0000-000041580000}"/>
    <cellStyle name="QIS4InputCellPerc 3 4 7 2" xfId="27301" xr:uid="{00000000-0005-0000-0000-000042580000}"/>
    <cellStyle name="QIS4InputCellPerc 3 4 8" xfId="18176" xr:uid="{00000000-0005-0000-0000-000043580000}"/>
    <cellStyle name="QIS4InputCellPerc 3 5" xfId="2793" xr:uid="{00000000-0005-0000-0000-000044580000}"/>
    <cellStyle name="QIS4InputCellPerc 3 5 2" xfId="2794" xr:uid="{00000000-0005-0000-0000-000045580000}"/>
    <cellStyle name="QIS4InputCellPerc 3 5 2 2" xfId="5530" xr:uid="{00000000-0005-0000-0000-000046580000}"/>
    <cellStyle name="QIS4InputCellPerc 3 5 2 2 2" xfId="27302" xr:uid="{00000000-0005-0000-0000-000047580000}"/>
    <cellStyle name="QIS4InputCellPerc 3 5 2 3" xfId="7896" xr:uid="{00000000-0005-0000-0000-000048580000}"/>
    <cellStyle name="QIS4InputCellPerc 3 5 2 3 2" xfId="27303" xr:uid="{00000000-0005-0000-0000-000049580000}"/>
    <cellStyle name="QIS4InputCellPerc 3 5 2 4" xfId="10284" xr:uid="{00000000-0005-0000-0000-00004A580000}"/>
    <cellStyle name="QIS4InputCellPerc 3 5 2 4 2" xfId="27304" xr:uid="{00000000-0005-0000-0000-00004B580000}"/>
    <cellStyle name="QIS4InputCellPerc 3 5 2 5" xfId="12722" xr:uid="{00000000-0005-0000-0000-00004C580000}"/>
    <cellStyle name="QIS4InputCellPerc 3 5 2 5 2" xfId="27305" xr:uid="{00000000-0005-0000-0000-00004D580000}"/>
    <cellStyle name="QIS4InputCellPerc 3 5 2 6" xfId="15191" xr:uid="{00000000-0005-0000-0000-00004E580000}"/>
    <cellStyle name="QIS4InputCellPerc 3 5 2 6 2" xfId="27306" xr:uid="{00000000-0005-0000-0000-00004F580000}"/>
    <cellStyle name="QIS4InputCellPerc 3 5 2 7" xfId="18179" xr:uid="{00000000-0005-0000-0000-000050580000}"/>
    <cellStyle name="QIS4InputCellPerc 3 5 3" xfId="5529" xr:uid="{00000000-0005-0000-0000-000051580000}"/>
    <cellStyle name="QIS4InputCellPerc 3 5 3 2" xfId="27307" xr:uid="{00000000-0005-0000-0000-000052580000}"/>
    <cellStyle name="QIS4InputCellPerc 3 5 4" xfId="7895" xr:uid="{00000000-0005-0000-0000-000053580000}"/>
    <cellStyle name="QIS4InputCellPerc 3 5 4 2" xfId="27308" xr:uid="{00000000-0005-0000-0000-000054580000}"/>
    <cellStyle name="QIS4InputCellPerc 3 5 5" xfId="10283" xr:uid="{00000000-0005-0000-0000-000055580000}"/>
    <cellStyle name="QIS4InputCellPerc 3 5 5 2" xfId="27309" xr:uid="{00000000-0005-0000-0000-000056580000}"/>
    <cellStyle name="QIS4InputCellPerc 3 5 6" xfId="12721" xr:uid="{00000000-0005-0000-0000-000057580000}"/>
    <cellStyle name="QIS4InputCellPerc 3 5 6 2" xfId="27310" xr:uid="{00000000-0005-0000-0000-000058580000}"/>
    <cellStyle name="QIS4InputCellPerc 3 5 7" xfId="15190" xr:uid="{00000000-0005-0000-0000-000059580000}"/>
    <cellStyle name="QIS4InputCellPerc 3 5 7 2" xfId="27311" xr:uid="{00000000-0005-0000-0000-00005A580000}"/>
    <cellStyle name="QIS4InputCellPerc 3 5 8" xfId="18178" xr:uid="{00000000-0005-0000-0000-00005B580000}"/>
    <cellStyle name="QIS4InputCellPerc 3 6" xfId="2795" xr:uid="{00000000-0005-0000-0000-00005C580000}"/>
    <cellStyle name="QIS4InputCellPerc 3 6 2" xfId="2796" xr:uid="{00000000-0005-0000-0000-00005D580000}"/>
    <cellStyle name="QIS4InputCellPerc 3 6 2 2" xfId="5532" xr:uid="{00000000-0005-0000-0000-00005E580000}"/>
    <cellStyle name="QIS4InputCellPerc 3 6 2 2 2" xfId="27312" xr:uid="{00000000-0005-0000-0000-00005F580000}"/>
    <cellStyle name="QIS4InputCellPerc 3 6 2 3" xfId="7898" xr:uid="{00000000-0005-0000-0000-000060580000}"/>
    <cellStyle name="QIS4InputCellPerc 3 6 2 3 2" xfId="27313" xr:uid="{00000000-0005-0000-0000-000061580000}"/>
    <cellStyle name="QIS4InputCellPerc 3 6 2 4" xfId="10286" xr:uid="{00000000-0005-0000-0000-000062580000}"/>
    <cellStyle name="QIS4InputCellPerc 3 6 2 4 2" xfId="27314" xr:uid="{00000000-0005-0000-0000-000063580000}"/>
    <cellStyle name="QIS4InputCellPerc 3 6 2 5" xfId="12724" xr:uid="{00000000-0005-0000-0000-000064580000}"/>
    <cellStyle name="QIS4InputCellPerc 3 6 2 5 2" xfId="27315" xr:uid="{00000000-0005-0000-0000-000065580000}"/>
    <cellStyle name="QIS4InputCellPerc 3 6 2 6" xfId="15193" xr:uid="{00000000-0005-0000-0000-000066580000}"/>
    <cellStyle name="QIS4InputCellPerc 3 6 2 6 2" xfId="27316" xr:uid="{00000000-0005-0000-0000-000067580000}"/>
    <cellStyle name="QIS4InputCellPerc 3 6 2 7" xfId="18181" xr:uid="{00000000-0005-0000-0000-000068580000}"/>
    <cellStyle name="QIS4InputCellPerc 3 6 3" xfId="5531" xr:uid="{00000000-0005-0000-0000-000069580000}"/>
    <cellStyle name="QIS4InputCellPerc 3 6 3 2" xfId="27317" xr:uid="{00000000-0005-0000-0000-00006A580000}"/>
    <cellStyle name="QIS4InputCellPerc 3 6 4" xfId="7897" xr:uid="{00000000-0005-0000-0000-00006B580000}"/>
    <cellStyle name="QIS4InputCellPerc 3 6 4 2" xfId="27318" xr:uid="{00000000-0005-0000-0000-00006C580000}"/>
    <cellStyle name="QIS4InputCellPerc 3 6 5" xfId="10285" xr:uid="{00000000-0005-0000-0000-00006D580000}"/>
    <cellStyle name="QIS4InputCellPerc 3 6 5 2" xfId="27319" xr:uid="{00000000-0005-0000-0000-00006E580000}"/>
    <cellStyle name="QIS4InputCellPerc 3 6 6" xfId="12723" xr:uid="{00000000-0005-0000-0000-00006F580000}"/>
    <cellStyle name="QIS4InputCellPerc 3 6 6 2" xfId="27320" xr:uid="{00000000-0005-0000-0000-000070580000}"/>
    <cellStyle name="QIS4InputCellPerc 3 6 7" xfId="15192" xr:uid="{00000000-0005-0000-0000-000071580000}"/>
    <cellStyle name="QIS4InputCellPerc 3 6 7 2" xfId="27321" xr:uid="{00000000-0005-0000-0000-000072580000}"/>
    <cellStyle name="QIS4InputCellPerc 3 6 8" xfId="18180" xr:uid="{00000000-0005-0000-0000-000073580000}"/>
    <cellStyle name="QIS4InputCellPerc 3 7" xfId="2797" xr:uid="{00000000-0005-0000-0000-000074580000}"/>
    <cellStyle name="QIS4InputCellPerc 3 7 2" xfId="2798" xr:uid="{00000000-0005-0000-0000-000075580000}"/>
    <cellStyle name="QIS4InputCellPerc 3 7 2 2" xfId="5534" xr:uid="{00000000-0005-0000-0000-000076580000}"/>
    <cellStyle name="QIS4InputCellPerc 3 7 2 2 2" xfId="27322" xr:uid="{00000000-0005-0000-0000-000077580000}"/>
    <cellStyle name="QIS4InputCellPerc 3 7 2 3" xfId="7900" xr:uid="{00000000-0005-0000-0000-000078580000}"/>
    <cellStyle name="QIS4InputCellPerc 3 7 2 3 2" xfId="27323" xr:uid="{00000000-0005-0000-0000-000079580000}"/>
    <cellStyle name="QIS4InputCellPerc 3 7 2 4" xfId="10288" xr:uid="{00000000-0005-0000-0000-00007A580000}"/>
    <cellStyle name="QIS4InputCellPerc 3 7 2 4 2" xfId="27324" xr:uid="{00000000-0005-0000-0000-00007B580000}"/>
    <cellStyle name="QIS4InputCellPerc 3 7 2 5" xfId="12726" xr:uid="{00000000-0005-0000-0000-00007C580000}"/>
    <cellStyle name="QIS4InputCellPerc 3 7 2 5 2" xfId="27325" xr:uid="{00000000-0005-0000-0000-00007D580000}"/>
    <cellStyle name="QIS4InputCellPerc 3 7 2 6" xfId="15195" xr:uid="{00000000-0005-0000-0000-00007E580000}"/>
    <cellStyle name="QIS4InputCellPerc 3 7 2 6 2" xfId="27326" xr:uid="{00000000-0005-0000-0000-00007F580000}"/>
    <cellStyle name="QIS4InputCellPerc 3 7 2 7" xfId="18183" xr:uid="{00000000-0005-0000-0000-000080580000}"/>
    <cellStyle name="QIS4InputCellPerc 3 7 3" xfId="5533" xr:uid="{00000000-0005-0000-0000-000081580000}"/>
    <cellStyle name="QIS4InputCellPerc 3 7 3 2" xfId="27327" xr:uid="{00000000-0005-0000-0000-000082580000}"/>
    <cellStyle name="QIS4InputCellPerc 3 7 4" xfId="7899" xr:uid="{00000000-0005-0000-0000-000083580000}"/>
    <cellStyle name="QIS4InputCellPerc 3 7 4 2" xfId="27328" xr:uid="{00000000-0005-0000-0000-000084580000}"/>
    <cellStyle name="QIS4InputCellPerc 3 7 5" xfId="10287" xr:uid="{00000000-0005-0000-0000-000085580000}"/>
    <cellStyle name="QIS4InputCellPerc 3 7 5 2" xfId="27329" xr:uid="{00000000-0005-0000-0000-000086580000}"/>
    <cellStyle name="QIS4InputCellPerc 3 7 6" xfId="12725" xr:uid="{00000000-0005-0000-0000-000087580000}"/>
    <cellStyle name="QIS4InputCellPerc 3 7 6 2" xfId="27330" xr:uid="{00000000-0005-0000-0000-000088580000}"/>
    <cellStyle name="QIS4InputCellPerc 3 7 7" xfId="15194" xr:uid="{00000000-0005-0000-0000-000089580000}"/>
    <cellStyle name="QIS4InputCellPerc 3 7 7 2" xfId="27331" xr:uid="{00000000-0005-0000-0000-00008A580000}"/>
    <cellStyle name="QIS4InputCellPerc 3 7 8" xfId="18182" xr:uid="{00000000-0005-0000-0000-00008B580000}"/>
    <cellStyle name="QIS4InputCellPerc 3 8" xfId="2799" xr:uid="{00000000-0005-0000-0000-00008C580000}"/>
    <cellStyle name="QIS4InputCellPerc 3 8 2" xfId="2800" xr:uid="{00000000-0005-0000-0000-00008D580000}"/>
    <cellStyle name="QIS4InputCellPerc 3 8 2 2" xfId="5536" xr:uid="{00000000-0005-0000-0000-00008E580000}"/>
    <cellStyle name="QIS4InputCellPerc 3 8 2 2 2" xfId="27332" xr:uid="{00000000-0005-0000-0000-00008F580000}"/>
    <cellStyle name="QIS4InputCellPerc 3 8 2 3" xfId="7902" xr:uid="{00000000-0005-0000-0000-000090580000}"/>
    <cellStyle name="QIS4InputCellPerc 3 8 2 3 2" xfId="27333" xr:uid="{00000000-0005-0000-0000-000091580000}"/>
    <cellStyle name="QIS4InputCellPerc 3 8 2 4" xfId="10290" xr:uid="{00000000-0005-0000-0000-000092580000}"/>
    <cellStyle name="QIS4InputCellPerc 3 8 2 4 2" xfId="27334" xr:uid="{00000000-0005-0000-0000-000093580000}"/>
    <cellStyle name="QIS4InputCellPerc 3 8 2 5" xfId="12728" xr:uid="{00000000-0005-0000-0000-000094580000}"/>
    <cellStyle name="QIS4InputCellPerc 3 8 2 5 2" xfId="27335" xr:uid="{00000000-0005-0000-0000-000095580000}"/>
    <cellStyle name="QIS4InputCellPerc 3 8 2 6" xfId="15197" xr:uid="{00000000-0005-0000-0000-000096580000}"/>
    <cellStyle name="QIS4InputCellPerc 3 8 2 6 2" xfId="27336" xr:uid="{00000000-0005-0000-0000-000097580000}"/>
    <cellStyle name="QIS4InputCellPerc 3 8 2 7" xfId="18185" xr:uid="{00000000-0005-0000-0000-000098580000}"/>
    <cellStyle name="QIS4InputCellPerc 3 8 3" xfId="5535" xr:uid="{00000000-0005-0000-0000-000099580000}"/>
    <cellStyle name="QIS4InputCellPerc 3 8 3 2" xfId="27337" xr:uid="{00000000-0005-0000-0000-00009A580000}"/>
    <cellStyle name="QIS4InputCellPerc 3 8 4" xfId="7901" xr:uid="{00000000-0005-0000-0000-00009B580000}"/>
    <cellStyle name="QIS4InputCellPerc 3 8 4 2" xfId="27338" xr:uid="{00000000-0005-0000-0000-00009C580000}"/>
    <cellStyle name="QIS4InputCellPerc 3 8 5" xfId="10289" xr:uid="{00000000-0005-0000-0000-00009D580000}"/>
    <cellStyle name="QIS4InputCellPerc 3 8 5 2" xfId="27339" xr:uid="{00000000-0005-0000-0000-00009E580000}"/>
    <cellStyle name="QIS4InputCellPerc 3 8 6" xfId="12727" xr:uid="{00000000-0005-0000-0000-00009F580000}"/>
    <cellStyle name="QIS4InputCellPerc 3 8 6 2" xfId="27340" xr:uid="{00000000-0005-0000-0000-0000A0580000}"/>
    <cellStyle name="QIS4InputCellPerc 3 8 7" xfId="15196" xr:uid="{00000000-0005-0000-0000-0000A1580000}"/>
    <cellStyle name="QIS4InputCellPerc 3 8 7 2" xfId="27341" xr:uid="{00000000-0005-0000-0000-0000A2580000}"/>
    <cellStyle name="QIS4InputCellPerc 3 8 8" xfId="18184" xr:uid="{00000000-0005-0000-0000-0000A3580000}"/>
    <cellStyle name="QIS4InputCellPerc 3 9" xfId="2801" xr:uid="{00000000-0005-0000-0000-0000A4580000}"/>
    <cellStyle name="QIS4InputCellPerc 3 9 2" xfId="5537" xr:uid="{00000000-0005-0000-0000-0000A5580000}"/>
    <cellStyle name="QIS4InputCellPerc 3 9 2 2" xfId="27342" xr:uid="{00000000-0005-0000-0000-0000A6580000}"/>
    <cellStyle name="QIS4InputCellPerc 3 9 3" xfId="7903" xr:uid="{00000000-0005-0000-0000-0000A7580000}"/>
    <cellStyle name="QIS4InputCellPerc 3 9 3 2" xfId="27343" xr:uid="{00000000-0005-0000-0000-0000A8580000}"/>
    <cellStyle name="QIS4InputCellPerc 3 9 4" xfId="10291" xr:uid="{00000000-0005-0000-0000-0000A9580000}"/>
    <cellStyle name="QIS4InputCellPerc 3 9 4 2" xfId="27344" xr:uid="{00000000-0005-0000-0000-0000AA580000}"/>
    <cellStyle name="QIS4InputCellPerc 3 9 5" xfId="12729" xr:uid="{00000000-0005-0000-0000-0000AB580000}"/>
    <cellStyle name="QIS4InputCellPerc 3 9 5 2" xfId="27345" xr:uid="{00000000-0005-0000-0000-0000AC580000}"/>
    <cellStyle name="QIS4InputCellPerc 3 9 6" xfId="15198" xr:uid="{00000000-0005-0000-0000-0000AD580000}"/>
    <cellStyle name="QIS4InputCellPerc 3 9 6 2" xfId="27346" xr:uid="{00000000-0005-0000-0000-0000AE580000}"/>
    <cellStyle name="QIS4InputCellPerc 3 9 7" xfId="18186" xr:uid="{00000000-0005-0000-0000-0000AF580000}"/>
    <cellStyle name="QIS4InputCellPerc 4" xfId="2802" xr:uid="{00000000-0005-0000-0000-0000B0580000}"/>
    <cellStyle name="QIS4InputCellPerc 4 2" xfId="5538" xr:uid="{00000000-0005-0000-0000-0000B1580000}"/>
    <cellStyle name="QIS4InputCellPerc 4 2 2" xfId="27347" xr:uid="{00000000-0005-0000-0000-0000B2580000}"/>
    <cellStyle name="QIS4InputCellPerc 4 3" xfId="7904" xr:uid="{00000000-0005-0000-0000-0000B3580000}"/>
    <cellStyle name="QIS4InputCellPerc 4 3 2" xfId="27348" xr:uid="{00000000-0005-0000-0000-0000B4580000}"/>
    <cellStyle name="QIS4InputCellPerc 4 4" xfId="10292" xr:uid="{00000000-0005-0000-0000-0000B5580000}"/>
    <cellStyle name="QIS4InputCellPerc 4 4 2" xfId="27349" xr:uid="{00000000-0005-0000-0000-0000B6580000}"/>
    <cellStyle name="QIS4InputCellPerc 4 5" xfId="12730" xr:uid="{00000000-0005-0000-0000-0000B7580000}"/>
    <cellStyle name="QIS4InputCellPerc 4 5 2" xfId="27350" xr:uid="{00000000-0005-0000-0000-0000B8580000}"/>
    <cellStyle name="QIS4InputCellPerc 4 6" xfId="15199" xr:uid="{00000000-0005-0000-0000-0000B9580000}"/>
    <cellStyle name="QIS4InputCellPerc 4 6 2" xfId="27351" xr:uid="{00000000-0005-0000-0000-0000BA580000}"/>
    <cellStyle name="QIS4InputCellPerc 4 7" xfId="18187" xr:uid="{00000000-0005-0000-0000-0000BB580000}"/>
    <cellStyle name="QIS4InputCellPerc 5" xfId="2803" xr:uid="{00000000-0005-0000-0000-0000BC580000}"/>
    <cellStyle name="QIS4InputCellPerc 5 2" xfId="5539" xr:uid="{00000000-0005-0000-0000-0000BD580000}"/>
    <cellStyle name="QIS4InputCellPerc 5 2 2" xfId="27352" xr:uid="{00000000-0005-0000-0000-0000BE580000}"/>
    <cellStyle name="QIS4InputCellPerc 5 3" xfId="7905" xr:uid="{00000000-0005-0000-0000-0000BF580000}"/>
    <cellStyle name="QIS4InputCellPerc 5 3 2" xfId="27353" xr:uid="{00000000-0005-0000-0000-0000C0580000}"/>
    <cellStyle name="QIS4InputCellPerc 5 4" xfId="10293" xr:uid="{00000000-0005-0000-0000-0000C1580000}"/>
    <cellStyle name="QIS4InputCellPerc 5 4 2" xfId="27354" xr:uid="{00000000-0005-0000-0000-0000C2580000}"/>
    <cellStyle name="QIS4InputCellPerc 5 5" xfId="12731" xr:uid="{00000000-0005-0000-0000-0000C3580000}"/>
    <cellStyle name="QIS4InputCellPerc 5 5 2" xfId="27355" xr:uid="{00000000-0005-0000-0000-0000C4580000}"/>
    <cellStyle name="QIS4InputCellPerc 5 6" xfId="15200" xr:uid="{00000000-0005-0000-0000-0000C5580000}"/>
    <cellStyle name="QIS4InputCellPerc 5 6 2" xfId="27356" xr:uid="{00000000-0005-0000-0000-0000C6580000}"/>
    <cellStyle name="QIS4InputCellPerc 5 7" xfId="18188" xr:uid="{00000000-0005-0000-0000-0000C7580000}"/>
    <cellStyle name="QIS4InputCellPerc 6" xfId="2804" xr:uid="{00000000-0005-0000-0000-0000C8580000}"/>
    <cellStyle name="QIS4InputCellPerc 6 2" xfId="5540" xr:uid="{00000000-0005-0000-0000-0000C9580000}"/>
    <cellStyle name="QIS4InputCellPerc 6 2 2" xfId="27357" xr:uid="{00000000-0005-0000-0000-0000CA580000}"/>
    <cellStyle name="QIS4InputCellPerc 6 3" xfId="7906" xr:uid="{00000000-0005-0000-0000-0000CB580000}"/>
    <cellStyle name="QIS4InputCellPerc 6 3 2" xfId="27358" xr:uid="{00000000-0005-0000-0000-0000CC580000}"/>
    <cellStyle name="QIS4InputCellPerc 6 4" xfId="10294" xr:uid="{00000000-0005-0000-0000-0000CD580000}"/>
    <cellStyle name="QIS4InputCellPerc 6 4 2" xfId="27359" xr:uid="{00000000-0005-0000-0000-0000CE580000}"/>
    <cellStyle name="QIS4InputCellPerc 6 5" xfId="12732" xr:uid="{00000000-0005-0000-0000-0000CF580000}"/>
    <cellStyle name="QIS4InputCellPerc 6 5 2" xfId="27360" xr:uid="{00000000-0005-0000-0000-0000D0580000}"/>
    <cellStyle name="QIS4InputCellPerc 6 6" xfId="15201" xr:uid="{00000000-0005-0000-0000-0000D1580000}"/>
    <cellStyle name="QIS4InputCellPerc 6 6 2" xfId="27361" xr:uid="{00000000-0005-0000-0000-0000D2580000}"/>
    <cellStyle name="QIS4InputCellPerc 6 7" xfId="18892" xr:uid="{00000000-0005-0000-0000-0000D3580000}"/>
    <cellStyle name="QIS4InputCellPerc 7" xfId="2805" xr:uid="{00000000-0005-0000-0000-0000D4580000}"/>
    <cellStyle name="QIS4InputCellPerc 7 2" xfId="5541" xr:uid="{00000000-0005-0000-0000-0000D5580000}"/>
    <cellStyle name="QIS4InputCellPerc 7 2 2" xfId="27362" xr:uid="{00000000-0005-0000-0000-0000D6580000}"/>
    <cellStyle name="QIS4InputCellPerc 7 3" xfId="7907" xr:uid="{00000000-0005-0000-0000-0000D7580000}"/>
    <cellStyle name="QIS4InputCellPerc 7 3 2" xfId="27363" xr:uid="{00000000-0005-0000-0000-0000D8580000}"/>
    <cellStyle name="QIS4InputCellPerc 7 4" xfId="10295" xr:uid="{00000000-0005-0000-0000-0000D9580000}"/>
    <cellStyle name="QIS4InputCellPerc 7 4 2" xfId="27364" xr:uid="{00000000-0005-0000-0000-0000DA580000}"/>
    <cellStyle name="QIS4InputCellPerc 7 5" xfId="12733" xr:uid="{00000000-0005-0000-0000-0000DB580000}"/>
    <cellStyle name="QIS4InputCellPerc 7 5 2" xfId="27365" xr:uid="{00000000-0005-0000-0000-0000DC580000}"/>
    <cellStyle name="QIS4InputCellPerc 7 6" xfId="15202" xr:uid="{00000000-0005-0000-0000-0000DD580000}"/>
    <cellStyle name="QIS4InputCellPerc 7 6 2" xfId="27366" xr:uid="{00000000-0005-0000-0000-0000DE580000}"/>
    <cellStyle name="QIS4InputCellPerc 7 7" xfId="18893" xr:uid="{00000000-0005-0000-0000-0000DF580000}"/>
    <cellStyle name="QIS4InputCellPerc 8" xfId="18149" xr:uid="{00000000-0005-0000-0000-0000E0580000}"/>
    <cellStyle name="QIS5Area" xfId="908" xr:uid="{00000000-0005-0000-0000-0000E1580000}"/>
    <cellStyle name="QIS5Area 2" xfId="909" xr:uid="{00000000-0005-0000-0000-0000E2580000}"/>
    <cellStyle name="QIS5CalcCell" xfId="910" xr:uid="{00000000-0005-0000-0000-0000E3580000}"/>
    <cellStyle name="QIS5Check" xfId="911" xr:uid="{00000000-0005-0000-0000-0000E4580000}"/>
    <cellStyle name="QIS5Check 2" xfId="2806" xr:uid="{00000000-0005-0000-0000-0000E5580000}"/>
    <cellStyle name="QIS5Check 2 10" xfId="2807" xr:uid="{00000000-0005-0000-0000-0000E6580000}"/>
    <cellStyle name="QIS5Check 2 10 2" xfId="5543" xr:uid="{00000000-0005-0000-0000-0000E7580000}"/>
    <cellStyle name="QIS5Check 2 10 2 2" xfId="27367" xr:uid="{00000000-0005-0000-0000-0000E8580000}"/>
    <cellStyle name="QIS5Check 2 10 3" xfId="7909" xr:uid="{00000000-0005-0000-0000-0000E9580000}"/>
    <cellStyle name="QIS5Check 2 10 3 2" xfId="27368" xr:uid="{00000000-0005-0000-0000-0000EA580000}"/>
    <cellStyle name="QIS5Check 2 10 4" xfId="10297" xr:uid="{00000000-0005-0000-0000-0000EB580000}"/>
    <cellStyle name="QIS5Check 2 10 4 2" xfId="27369" xr:uid="{00000000-0005-0000-0000-0000EC580000}"/>
    <cellStyle name="QIS5Check 2 10 5" xfId="12735" xr:uid="{00000000-0005-0000-0000-0000ED580000}"/>
    <cellStyle name="QIS5Check 2 10 5 2" xfId="27370" xr:uid="{00000000-0005-0000-0000-0000EE580000}"/>
    <cellStyle name="QIS5Check 2 10 6" xfId="15204" xr:uid="{00000000-0005-0000-0000-0000EF580000}"/>
    <cellStyle name="QIS5Check 2 10 6 2" xfId="27371" xr:uid="{00000000-0005-0000-0000-0000F0580000}"/>
    <cellStyle name="QIS5Check 2 10 7" xfId="18191" xr:uid="{00000000-0005-0000-0000-0000F1580000}"/>
    <cellStyle name="QIS5Check 2 11" xfId="5542" xr:uid="{00000000-0005-0000-0000-0000F2580000}"/>
    <cellStyle name="QIS5Check 2 11 2" xfId="27372" xr:uid="{00000000-0005-0000-0000-0000F3580000}"/>
    <cellStyle name="QIS5Check 2 12" xfId="7908" xr:uid="{00000000-0005-0000-0000-0000F4580000}"/>
    <cellStyle name="QIS5Check 2 12 2" xfId="27373" xr:uid="{00000000-0005-0000-0000-0000F5580000}"/>
    <cellStyle name="QIS5Check 2 13" xfId="10296" xr:uid="{00000000-0005-0000-0000-0000F6580000}"/>
    <cellStyle name="QIS5Check 2 13 2" xfId="27374" xr:uid="{00000000-0005-0000-0000-0000F7580000}"/>
    <cellStyle name="QIS5Check 2 14" xfId="12734" xr:uid="{00000000-0005-0000-0000-0000F8580000}"/>
    <cellStyle name="QIS5Check 2 14 2" xfId="27375" xr:uid="{00000000-0005-0000-0000-0000F9580000}"/>
    <cellStyle name="QIS5Check 2 15" xfId="15203" xr:uid="{00000000-0005-0000-0000-0000FA580000}"/>
    <cellStyle name="QIS5Check 2 15 2" xfId="27376" xr:uid="{00000000-0005-0000-0000-0000FB580000}"/>
    <cellStyle name="QIS5Check 2 16" xfId="18190" xr:uid="{00000000-0005-0000-0000-0000FC580000}"/>
    <cellStyle name="QIS5Check 2 2" xfId="2808" xr:uid="{00000000-0005-0000-0000-0000FD580000}"/>
    <cellStyle name="QIS5Check 2 2 2" xfId="2809" xr:uid="{00000000-0005-0000-0000-0000FE580000}"/>
    <cellStyle name="QIS5Check 2 2 2 2" xfId="5545" xr:uid="{00000000-0005-0000-0000-0000FF580000}"/>
    <cellStyle name="QIS5Check 2 2 2 2 2" xfId="27377" xr:uid="{00000000-0005-0000-0000-000000590000}"/>
    <cellStyle name="QIS5Check 2 2 2 3" xfId="7911" xr:uid="{00000000-0005-0000-0000-000001590000}"/>
    <cellStyle name="QIS5Check 2 2 2 3 2" xfId="27378" xr:uid="{00000000-0005-0000-0000-000002590000}"/>
    <cellStyle name="QIS5Check 2 2 2 4" xfId="10299" xr:uid="{00000000-0005-0000-0000-000003590000}"/>
    <cellStyle name="QIS5Check 2 2 2 4 2" xfId="27379" xr:uid="{00000000-0005-0000-0000-000004590000}"/>
    <cellStyle name="QIS5Check 2 2 2 5" xfId="12737" xr:uid="{00000000-0005-0000-0000-000005590000}"/>
    <cellStyle name="QIS5Check 2 2 2 5 2" xfId="27380" xr:uid="{00000000-0005-0000-0000-000006590000}"/>
    <cellStyle name="QIS5Check 2 2 2 6" xfId="15206" xr:uid="{00000000-0005-0000-0000-000007590000}"/>
    <cellStyle name="QIS5Check 2 2 2 6 2" xfId="27381" xr:uid="{00000000-0005-0000-0000-000008590000}"/>
    <cellStyle name="QIS5Check 2 2 2 7" xfId="18193" xr:uid="{00000000-0005-0000-0000-000009590000}"/>
    <cellStyle name="QIS5Check 2 2 3" xfId="5544" xr:uid="{00000000-0005-0000-0000-00000A590000}"/>
    <cellStyle name="QIS5Check 2 2 3 2" xfId="27382" xr:uid="{00000000-0005-0000-0000-00000B590000}"/>
    <cellStyle name="QIS5Check 2 2 4" xfId="7910" xr:uid="{00000000-0005-0000-0000-00000C590000}"/>
    <cellStyle name="QIS5Check 2 2 4 2" xfId="27383" xr:uid="{00000000-0005-0000-0000-00000D590000}"/>
    <cellStyle name="QIS5Check 2 2 5" xfId="10298" xr:uid="{00000000-0005-0000-0000-00000E590000}"/>
    <cellStyle name="QIS5Check 2 2 5 2" xfId="27384" xr:uid="{00000000-0005-0000-0000-00000F590000}"/>
    <cellStyle name="QIS5Check 2 2 6" xfId="12736" xr:uid="{00000000-0005-0000-0000-000010590000}"/>
    <cellStyle name="QIS5Check 2 2 6 2" xfId="27385" xr:uid="{00000000-0005-0000-0000-000011590000}"/>
    <cellStyle name="QIS5Check 2 2 7" xfId="15205" xr:uid="{00000000-0005-0000-0000-000012590000}"/>
    <cellStyle name="QIS5Check 2 2 7 2" xfId="27386" xr:uid="{00000000-0005-0000-0000-000013590000}"/>
    <cellStyle name="QIS5Check 2 2 8" xfId="18192" xr:uid="{00000000-0005-0000-0000-000014590000}"/>
    <cellStyle name="QIS5Check 2 3" xfId="2810" xr:uid="{00000000-0005-0000-0000-000015590000}"/>
    <cellStyle name="QIS5Check 2 3 2" xfId="2811" xr:uid="{00000000-0005-0000-0000-000016590000}"/>
    <cellStyle name="QIS5Check 2 3 2 2" xfId="5547" xr:uid="{00000000-0005-0000-0000-000017590000}"/>
    <cellStyle name="QIS5Check 2 3 2 2 2" xfId="27387" xr:uid="{00000000-0005-0000-0000-000018590000}"/>
    <cellStyle name="QIS5Check 2 3 2 3" xfId="7913" xr:uid="{00000000-0005-0000-0000-000019590000}"/>
    <cellStyle name="QIS5Check 2 3 2 3 2" xfId="27388" xr:uid="{00000000-0005-0000-0000-00001A590000}"/>
    <cellStyle name="QIS5Check 2 3 2 4" xfId="10301" xr:uid="{00000000-0005-0000-0000-00001B590000}"/>
    <cellStyle name="QIS5Check 2 3 2 4 2" xfId="27389" xr:uid="{00000000-0005-0000-0000-00001C590000}"/>
    <cellStyle name="QIS5Check 2 3 2 5" xfId="12739" xr:uid="{00000000-0005-0000-0000-00001D590000}"/>
    <cellStyle name="QIS5Check 2 3 2 5 2" xfId="27390" xr:uid="{00000000-0005-0000-0000-00001E590000}"/>
    <cellStyle name="QIS5Check 2 3 2 6" xfId="15208" xr:uid="{00000000-0005-0000-0000-00001F590000}"/>
    <cellStyle name="QIS5Check 2 3 2 6 2" xfId="27391" xr:uid="{00000000-0005-0000-0000-000020590000}"/>
    <cellStyle name="QIS5Check 2 3 2 7" xfId="18195" xr:uid="{00000000-0005-0000-0000-000021590000}"/>
    <cellStyle name="QIS5Check 2 3 3" xfId="5546" xr:uid="{00000000-0005-0000-0000-000022590000}"/>
    <cellStyle name="QIS5Check 2 3 3 2" xfId="27392" xr:uid="{00000000-0005-0000-0000-000023590000}"/>
    <cellStyle name="QIS5Check 2 3 4" xfId="7912" xr:uid="{00000000-0005-0000-0000-000024590000}"/>
    <cellStyle name="QIS5Check 2 3 4 2" xfId="27393" xr:uid="{00000000-0005-0000-0000-000025590000}"/>
    <cellStyle name="QIS5Check 2 3 5" xfId="10300" xr:uid="{00000000-0005-0000-0000-000026590000}"/>
    <cellStyle name="QIS5Check 2 3 5 2" xfId="27394" xr:uid="{00000000-0005-0000-0000-000027590000}"/>
    <cellStyle name="QIS5Check 2 3 6" xfId="12738" xr:uid="{00000000-0005-0000-0000-000028590000}"/>
    <cellStyle name="QIS5Check 2 3 6 2" xfId="27395" xr:uid="{00000000-0005-0000-0000-000029590000}"/>
    <cellStyle name="QIS5Check 2 3 7" xfId="15207" xr:uid="{00000000-0005-0000-0000-00002A590000}"/>
    <cellStyle name="QIS5Check 2 3 7 2" xfId="27396" xr:uid="{00000000-0005-0000-0000-00002B590000}"/>
    <cellStyle name="QIS5Check 2 3 8" xfId="18194" xr:uid="{00000000-0005-0000-0000-00002C590000}"/>
    <cellStyle name="QIS5Check 2 4" xfId="2812" xr:uid="{00000000-0005-0000-0000-00002D590000}"/>
    <cellStyle name="QIS5Check 2 4 2" xfId="2813" xr:uid="{00000000-0005-0000-0000-00002E590000}"/>
    <cellStyle name="QIS5Check 2 4 2 2" xfId="5549" xr:uid="{00000000-0005-0000-0000-00002F590000}"/>
    <cellStyle name="QIS5Check 2 4 2 2 2" xfId="27397" xr:uid="{00000000-0005-0000-0000-000030590000}"/>
    <cellStyle name="QIS5Check 2 4 2 3" xfId="7915" xr:uid="{00000000-0005-0000-0000-000031590000}"/>
    <cellStyle name="QIS5Check 2 4 2 3 2" xfId="27398" xr:uid="{00000000-0005-0000-0000-000032590000}"/>
    <cellStyle name="QIS5Check 2 4 2 4" xfId="10303" xr:uid="{00000000-0005-0000-0000-000033590000}"/>
    <cellStyle name="QIS5Check 2 4 2 4 2" xfId="27399" xr:uid="{00000000-0005-0000-0000-000034590000}"/>
    <cellStyle name="QIS5Check 2 4 2 5" xfId="12741" xr:uid="{00000000-0005-0000-0000-000035590000}"/>
    <cellStyle name="QIS5Check 2 4 2 5 2" xfId="27400" xr:uid="{00000000-0005-0000-0000-000036590000}"/>
    <cellStyle name="QIS5Check 2 4 2 6" xfId="15210" xr:uid="{00000000-0005-0000-0000-000037590000}"/>
    <cellStyle name="QIS5Check 2 4 2 6 2" xfId="27401" xr:uid="{00000000-0005-0000-0000-000038590000}"/>
    <cellStyle name="QIS5Check 2 4 2 7" xfId="18197" xr:uid="{00000000-0005-0000-0000-000039590000}"/>
    <cellStyle name="QIS5Check 2 4 3" xfId="5548" xr:uid="{00000000-0005-0000-0000-00003A590000}"/>
    <cellStyle name="QIS5Check 2 4 3 2" xfId="27402" xr:uid="{00000000-0005-0000-0000-00003B590000}"/>
    <cellStyle name="QIS5Check 2 4 4" xfId="7914" xr:uid="{00000000-0005-0000-0000-00003C590000}"/>
    <cellStyle name="QIS5Check 2 4 4 2" xfId="27403" xr:uid="{00000000-0005-0000-0000-00003D590000}"/>
    <cellStyle name="QIS5Check 2 4 5" xfId="10302" xr:uid="{00000000-0005-0000-0000-00003E590000}"/>
    <cellStyle name="QIS5Check 2 4 5 2" xfId="27404" xr:uid="{00000000-0005-0000-0000-00003F590000}"/>
    <cellStyle name="QIS5Check 2 4 6" xfId="12740" xr:uid="{00000000-0005-0000-0000-000040590000}"/>
    <cellStyle name="QIS5Check 2 4 6 2" xfId="27405" xr:uid="{00000000-0005-0000-0000-000041590000}"/>
    <cellStyle name="QIS5Check 2 4 7" xfId="15209" xr:uid="{00000000-0005-0000-0000-000042590000}"/>
    <cellStyle name="QIS5Check 2 4 7 2" xfId="27406" xr:uid="{00000000-0005-0000-0000-000043590000}"/>
    <cellStyle name="QIS5Check 2 4 8" xfId="18196" xr:uid="{00000000-0005-0000-0000-000044590000}"/>
    <cellStyle name="QIS5Check 2 5" xfId="2814" xr:uid="{00000000-0005-0000-0000-000045590000}"/>
    <cellStyle name="QIS5Check 2 5 2" xfId="2815" xr:uid="{00000000-0005-0000-0000-000046590000}"/>
    <cellStyle name="QIS5Check 2 5 2 2" xfId="5551" xr:uid="{00000000-0005-0000-0000-000047590000}"/>
    <cellStyle name="QIS5Check 2 5 2 2 2" xfId="27407" xr:uid="{00000000-0005-0000-0000-000048590000}"/>
    <cellStyle name="QIS5Check 2 5 2 3" xfId="7917" xr:uid="{00000000-0005-0000-0000-000049590000}"/>
    <cellStyle name="QIS5Check 2 5 2 3 2" xfId="27408" xr:uid="{00000000-0005-0000-0000-00004A590000}"/>
    <cellStyle name="QIS5Check 2 5 2 4" xfId="10305" xr:uid="{00000000-0005-0000-0000-00004B590000}"/>
    <cellStyle name="QIS5Check 2 5 2 4 2" xfId="27409" xr:uid="{00000000-0005-0000-0000-00004C590000}"/>
    <cellStyle name="QIS5Check 2 5 2 5" xfId="12743" xr:uid="{00000000-0005-0000-0000-00004D590000}"/>
    <cellStyle name="QIS5Check 2 5 2 5 2" xfId="27410" xr:uid="{00000000-0005-0000-0000-00004E590000}"/>
    <cellStyle name="QIS5Check 2 5 2 6" xfId="15212" xr:uid="{00000000-0005-0000-0000-00004F590000}"/>
    <cellStyle name="QIS5Check 2 5 2 6 2" xfId="27411" xr:uid="{00000000-0005-0000-0000-000050590000}"/>
    <cellStyle name="QIS5Check 2 5 2 7" xfId="18199" xr:uid="{00000000-0005-0000-0000-000051590000}"/>
    <cellStyle name="QIS5Check 2 5 3" xfId="5550" xr:uid="{00000000-0005-0000-0000-000052590000}"/>
    <cellStyle name="QIS5Check 2 5 3 2" xfId="27412" xr:uid="{00000000-0005-0000-0000-000053590000}"/>
    <cellStyle name="QIS5Check 2 5 4" xfId="7916" xr:uid="{00000000-0005-0000-0000-000054590000}"/>
    <cellStyle name="QIS5Check 2 5 4 2" xfId="27413" xr:uid="{00000000-0005-0000-0000-000055590000}"/>
    <cellStyle name="QIS5Check 2 5 5" xfId="10304" xr:uid="{00000000-0005-0000-0000-000056590000}"/>
    <cellStyle name="QIS5Check 2 5 5 2" xfId="27414" xr:uid="{00000000-0005-0000-0000-000057590000}"/>
    <cellStyle name="QIS5Check 2 5 6" xfId="12742" xr:uid="{00000000-0005-0000-0000-000058590000}"/>
    <cellStyle name="QIS5Check 2 5 6 2" xfId="27415" xr:uid="{00000000-0005-0000-0000-000059590000}"/>
    <cellStyle name="QIS5Check 2 5 7" xfId="15211" xr:uid="{00000000-0005-0000-0000-00005A590000}"/>
    <cellStyle name="QIS5Check 2 5 7 2" xfId="27416" xr:uid="{00000000-0005-0000-0000-00005B590000}"/>
    <cellStyle name="QIS5Check 2 5 8" xfId="18198" xr:uid="{00000000-0005-0000-0000-00005C590000}"/>
    <cellStyle name="QIS5Check 2 6" xfId="2816" xr:uid="{00000000-0005-0000-0000-00005D590000}"/>
    <cellStyle name="QIS5Check 2 6 2" xfId="2817" xr:uid="{00000000-0005-0000-0000-00005E590000}"/>
    <cellStyle name="QIS5Check 2 6 2 2" xfId="5553" xr:uid="{00000000-0005-0000-0000-00005F590000}"/>
    <cellStyle name="QIS5Check 2 6 2 2 2" xfId="27417" xr:uid="{00000000-0005-0000-0000-000060590000}"/>
    <cellStyle name="QIS5Check 2 6 2 3" xfId="7919" xr:uid="{00000000-0005-0000-0000-000061590000}"/>
    <cellStyle name="QIS5Check 2 6 2 3 2" xfId="27418" xr:uid="{00000000-0005-0000-0000-000062590000}"/>
    <cellStyle name="QIS5Check 2 6 2 4" xfId="10307" xr:uid="{00000000-0005-0000-0000-000063590000}"/>
    <cellStyle name="QIS5Check 2 6 2 4 2" xfId="27419" xr:uid="{00000000-0005-0000-0000-000064590000}"/>
    <cellStyle name="QIS5Check 2 6 2 5" xfId="12745" xr:uid="{00000000-0005-0000-0000-000065590000}"/>
    <cellStyle name="QIS5Check 2 6 2 5 2" xfId="27420" xr:uid="{00000000-0005-0000-0000-000066590000}"/>
    <cellStyle name="QIS5Check 2 6 2 6" xfId="15214" xr:uid="{00000000-0005-0000-0000-000067590000}"/>
    <cellStyle name="QIS5Check 2 6 2 6 2" xfId="27421" xr:uid="{00000000-0005-0000-0000-000068590000}"/>
    <cellStyle name="QIS5Check 2 6 2 7" xfId="18201" xr:uid="{00000000-0005-0000-0000-000069590000}"/>
    <cellStyle name="QIS5Check 2 6 3" xfId="5552" xr:uid="{00000000-0005-0000-0000-00006A590000}"/>
    <cellStyle name="QIS5Check 2 6 3 2" xfId="27422" xr:uid="{00000000-0005-0000-0000-00006B590000}"/>
    <cellStyle name="QIS5Check 2 6 4" xfId="7918" xr:uid="{00000000-0005-0000-0000-00006C590000}"/>
    <cellStyle name="QIS5Check 2 6 4 2" xfId="27423" xr:uid="{00000000-0005-0000-0000-00006D590000}"/>
    <cellStyle name="QIS5Check 2 6 5" xfId="10306" xr:uid="{00000000-0005-0000-0000-00006E590000}"/>
    <cellStyle name="QIS5Check 2 6 5 2" xfId="27424" xr:uid="{00000000-0005-0000-0000-00006F590000}"/>
    <cellStyle name="QIS5Check 2 6 6" xfId="12744" xr:uid="{00000000-0005-0000-0000-000070590000}"/>
    <cellStyle name="QIS5Check 2 6 6 2" xfId="27425" xr:uid="{00000000-0005-0000-0000-000071590000}"/>
    <cellStyle name="QIS5Check 2 6 7" xfId="15213" xr:uid="{00000000-0005-0000-0000-000072590000}"/>
    <cellStyle name="QIS5Check 2 6 7 2" xfId="27426" xr:uid="{00000000-0005-0000-0000-000073590000}"/>
    <cellStyle name="QIS5Check 2 6 8" xfId="18200" xr:uid="{00000000-0005-0000-0000-000074590000}"/>
    <cellStyle name="QIS5Check 2 7" xfId="2818" xr:uid="{00000000-0005-0000-0000-000075590000}"/>
    <cellStyle name="QIS5Check 2 7 2" xfId="2819" xr:uid="{00000000-0005-0000-0000-000076590000}"/>
    <cellStyle name="QIS5Check 2 7 2 2" xfId="5555" xr:uid="{00000000-0005-0000-0000-000077590000}"/>
    <cellStyle name="QIS5Check 2 7 2 2 2" xfId="27427" xr:uid="{00000000-0005-0000-0000-000078590000}"/>
    <cellStyle name="QIS5Check 2 7 2 3" xfId="7921" xr:uid="{00000000-0005-0000-0000-000079590000}"/>
    <cellStyle name="QIS5Check 2 7 2 3 2" xfId="27428" xr:uid="{00000000-0005-0000-0000-00007A590000}"/>
    <cellStyle name="QIS5Check 2 7 2 4" xfId="10309" xr:uid="{00000000-0005-0000-0000-00007B590000}"/>
    <cellStyle name="QIS5Check 2 7 2 4 2" xfId="27429" xr:uid="{00000000-0005-0000-0000-00007C590000}"/>
    <cellStyle name="QIS5Check 2 7 2 5" xfId="12747" xr:uid="{00000000-0005-0000-0000-00007D590000}"/>
    <cellStyle name="QIS5Check 2 7 2 5 2" xfId="27430" xr:uid="{00000000-0005-0000-0000-00007E590000}"/>
    <cellStyle name="QIS5Check 2 7 2 6" xfId="15216" xr:uid="{00000000-0005-0000-0000-00007F590000}"/>
    <cellStyle name="QIS5Check 2 7 2 6 2" xfId="27431" xr:uid="{00000000-0005-0000-0000-000080590000}"/>
    <cellStyle name="QIS5Check 2 7 2 7" xfId="18203" xr:uid="{00000000-0005-0000-0000-000081590000}"/>
    <cellStyle name="QIS5Check 2 7 3" xfId="5554" xr:uid="{00000000-0005-0000-0000-000082590000}"/>
    <cellStyle name="QIS5Check 2 7 3 2" xfId="27432" xr:uid="{00000000-0005-0000-0000-000083590000}"/>
    <cellStyle name="QIS5Check 2 7 4" xfId="7920" xr:uid="{00000000-0005-0000-0000-000084590000}"/>
    <cellStyle name="QIS5Check 2 7 4 2" xfId="27433" xr:uid="{00000000-0005-0000-0000-000085590000}"/>
    <cellStyle name="QIS5Check 2 7 5" xfId="10308" xr:uid="{00000000-0005-0000-0000-000086590000}"/>
    <cellStyle name="QIS5Check 2 7 5 2" xfId="27434" xr:uid="{00000000-0005-0000-0000-000087590000}"/>
    <cellStyle name="QIS5Check 2 7 6" xfId="12746" xr:uid="{00000000-0005-0000-0000-000088590000}"/>
    <cellStyle name="QIS5Check 2 7 6 2" xfId="27435" xr:uid="{00000000-0005-0000-0000-000089590000}"/>
    <cellStyle name="QIS5Check 2 7 7" xfId="15215" xr:uid="{00000000-0005-0000-0000-00008A590000}"/>
    <cellStyle name="QIS5Check 2 7 7 2" xfId="27436" xr:uid="{00000000-0005-0000-0000-00008B590000}"/>
    <cellStyle name="QIS5Check 2 7 8" xfId="18202" xr:uid="{00000000-0005-0000-0000-00008C590000}"/>
    <cellStyle name="QIS5Check 2 8" xfId="2820" xr:uid="{00000000-0005-0000-0000-00008D590000}"/>
    <cellStyle name="QIS5Check 2 8 2" xfId="2821" xr:uid="{00000000-0005-0000-0000-00008E590000}"/>
    <cellStyle name="QIS5Check 2 8 2 2" xfId="5557" xr:uid="{00000000-0005-0000-0000-00008F590000}"/>
    <cellStyle name="QIS5Check 2 8 2 2 2" xfId="27437" xr:uid="{00000000-0005-0000-0000-000090590000}"/>
    <cellStyle name="QIS5Check 2 8 2 3" xfId="7923" xr:uid="{00000000-0005-0000-0000-000091590000}"/>
    <cellStyle name="QIS5Check 2 8 2 3 2" xfId="27438" xr:uid="{00000000-0005-0000-0000-000092590000}"/>
    <cellStyle name="QIS5Check 2 8 2 4" xfId="10311" xr:uid="{00000000-0005-0000-0000-000093590000}"/>
    <cellStyle name="QIS5Check 2 8 2 4 2" xfId="27439" xr:uid="{00000000-0005-0000-0000-000094590000}"/>
    <cellStyle name="QIS5Check 2 8 2 5" xfId="12749" xr:uid="{00000000-0005-0000-0000-000095590000}"/>
    <cellStyle name="QIS5Check 2 8 2 5 2" xfId="27440" xr:uid="{00000000-0005-0000-0000-000096590000}"/>
    <cellStyle name="QIS5Check 2 8 2 6" xfId="15218" xr:uid="{00000000-0005-0000-0000-000097590000}"/>
    <cellStyle name="QIS5Check 2 8 2 6 2" xfId="27441" xr:uid="{00000000-0005-0000-0000-000098590000}"/>
    <cellStyle name="QIS5Check 2 8 2 7" xfId="18205" xr:uid="{00000000-0005-0000-0000-000099590000}"/>
    <cellStyle name="QIS5Check 2 8 3" xfId="5556" xr:uid="{00000000-0005-0000-0000-00009A590000}"/>
    <cellStyle name="QIS5Check 2 8 3 2" xfId="27442" xr:uid="{00000000-0005-0000-0000-00009B590000}"/>
    <cellStyle name="QIS5Check 2 8 4" xfId="7922" xr:uid="{00000000-0005-0000-0000-00009C590000}"/>
    <cellStyle name="QIS5Check 2 8 4 2" xfId="27443" xr:uid="{00000000-0005-0000-0000-00009D590000}"/>
    <cellStyle name="QIS5Check 2 8 5" xfId="10310" xr:uid="{00000000-0005-0000-0000-00009E590000}"/>
    <cellStyle name="QIS5Check 2 8 5 2" xfId="27444" xr:uid="{00000000-0005-0000-0000-00009F590000}"/>
    <cellStyle name="QIS5Check 2 8 6" xfId="12748" xr:uid="{00000000-0005-0000-0000-0000A0590000}"/>
    <cellStyle name="QIS5Check 2 8 6 2" xfId="27445" xr:uid="{00000000-0005-0000-0000-0000A1590000}"/>
    <cellStyle name="QIS5Check 2 8 7" xfId="15217" xr:uid="{00000000-0005-0000-0000-0000A2590000}"/>
    <cellStyle name="QIS5Check 2 8 7 2" xfId="27446" xr:uid="{00000000-0005-0000-0000-0000A3590000}"/>
    <cellStyle name="QIS5Check 2 8 8" xfId="18204" xr:uid="{00000000-0005-0000-0000-0000A4590000}"/>
    <cellStyle name="QIS5Check 2 9" xfId="2822" xr:uid="{00000000-0005-0000-0000-0000A5590000}"/>
    <cellStyle name="QIS5Check 2 9 2" xfId="5558" xr:uid="{00000000-0005-0000-0000-0000A6590000}"/>
    <cellStyle name="QIS5Check 2 9 2 2" xfId="27447" xr:uid="{00000000-0005-0000-0000-0000A7590000}"/>
    <cellStyle name="QIS5Check 2 9 3" xfId="7924" xr:uid="{00000000-0005-0000-0000-0000A8590000}"/>
    <cellStyle name="QIS5Check 2 9 3 2" xfId="27448" xr:uid="{00000000-0005-0000-0000-0000A9590000}"/>
    <cellStyle name="QIS5Check 2 9 4" xfId="10312" xr:uid="{00000000-0005-0000-0000-0000AA590000}"/>
    <cellStyle name="QIS5Check 2 9 4 2" xfId="27449" xr:uid="{00000000-0005-0000-0000-0000AB590000}"/>
    <cellStyle name="QIS5Check 2 9 5" xfId="12750" xr:uid="{00000000-0005-0000-0000-0000AC590000}"/>
    <cellStyle name="QIS5Check 2 9 5 2" xfId="27450" xr:uid="{00000000-0005-0000-0000-0000AD590000}"/>
    <cellStyle name="QIS5Check 2 9 6" xfId="15219" xr:uid="{00000000-0005-0000-0000-0000AE590000}"/>
    <cellStyle name="QIS5Check 2 9 6 2" xfId="27451" xr:uid="{00000000-0005-0000-0000-0000AF590000}"/>
    <cellStyle name="QIS5Check 2 9 7" xfId="18206" xr:uid="{00000000-0005-0000-0000-0000B0590000}"/>
    <cellStyle name="QIS5Check 3" xfId="2823" xr:uid="{00000000-0005-0000-0000-0000B1590000}"/>
    <cellStyle name="QIS5Check 3 2" xfId="5559" xr:uid="{00000000-0005-0000-0000-0000B2590000}"/>
    <cellStyle name="QIS5Check 3 2 2" xfId="27452" xr:uid="{00000000-0005-0000-0000-0000B3590000}"/>
    <cellStyle name="QIS5Check 3 3" xfId="7925" xr:uid="{00000000-0005-0000-0000-0000B4590000}"/>
    <cellStyle name="QIS5Check 3 3 2" xfId="27453" xr:uid="{00000000-0005-0000-0000-0000B5590000}"/>
    <cellStyle name="QIS5Check 3 4" xfId="10313" xr:uid="{00000000-0005-0000-0000-0000B6590000}"/>
    <cellStyle name="QIS5Check 3 4 2" xfId="27454" xr:uid="{00000000-0005-0000-0000-0000B7590000}"/>
    <cellStyle name="QIS5Check 3 5" xfId="12751" xr:uid="{00000000-0005-0000-0000-0000B8590000}"/>
    <cellStyle name="QIS5Check 3 5 2" xfId="27455" xr:uid="{00000000-0005-0000-0000-0000B9590000}"/>
    <cellStyle name="QIS5Check 3 6" xfId="15220" xr:uid="{00000000-0005-0000-0000-0000BA590000}"/>
    <cellStyle name="QIS5Check 3 6 2" xfId="27456" xr:uid="{00000000-0005-0000-0000-0000BB590000}"/>
    <cellStyle name="QIS5Check 3 7" xfId="18207" xr:uid="{00000000-0005-0000-0000-0000BC590000}"/>
    <cellStyle name="QIS5Check 4" xfId="2824" xr:uid="{00000000-0005-0000-0000-0000BD590000}"/>
    <cellStyle name="QIS5Check 4 2" xfId="5560" xr:uid="{00000000-0005-0000-0000-0000BE590000}"/>
    <cellStyle name="QIS5Check 4 2 2" xfId="27457" xr:uid="{00000000-0005-0000-0000-0000BF590000}"/>
    <cellStyle name="QIS5Check 4 3" xfId="7926" xr:uid="{00000000-0005-0000-0000-0000C0590000}"/>
    <cellStyle name="QIS5Check 4 3 2" xfId="27458" xr:uid="{00000000-0005-0000-0000-0000C1590000}"/>
    <cellStyle name="QIS5Check 4 4" xfId="10314" xr:uid="{00000000-0005-0000-0000-0000C2590000}"/>
    <cellStyle name="QIS5Check 4 4 2" xfId="27459" xr:uid="{00000000-0005-0000-0000-0000C3590000}"/>
    <cellStyle name="QIS5Check 4 5" xfId="12752" xr:uid="{00000000-0005-0000-0000-0000C4590000}"/>
    <cellStyle name="QIS5Check 4 5 2" xfId="27460" xr:uid="{00000000-0005-0000-0000-0000C5590000}"/>
    <cellStyle name="QIS5Check 4 6" xfId="15221" xr:uid="{00000000-0005-0000-0000-0000C6590000}"/>
    <cellStyle name="QIS5Check 4 6 2" xfId="27461" xr:uid="{00000000-0005-0000-0000-0000C7590000}"/>
    <cellStyle name="QIS5Check 4 7" xfId="18208" xr:uid="{00000000-0005-0000-0000-0000C8590000}"/>
    <cellStyle name="QIS5Check 5" xfId="2825" xr:uid="{00000000-0005-0000-0000-0000C9590000}"/>
    <cellStyle name="QIS5Check 5 2" xfId="5561" xr:uid="{00000000-0005-0000-0000-0000CA590000}"/>
    <cellStyle name="QIS5Check 5 2 2" xfId="27462" xr:uid="{00000000-0005-0000-0000-0000CB590000}"/>
    <cellStyle name="QIS5Check 5 3" xfId="7927" xr:uid="{00000000-0005-0000-0000-0000CC590000}"/>
    <cellStyle name="QIS5Check 5 3 2" xfId="27463" xr:uid="{00000000-0005-0000-0000-0000CD590000}"/>
    <cellStyle name="QIS5Check 5 4" xfId="10315" xr:uid="{00000000-0005-0000-0000-0000CE590000}"/>
    <cellStyle name="QIS5Check 5 4 2" xfId="27464" xr:uid="{00000000-0005-0000-0000-0000CF590000}"/>
    <cellStyle name="QIS5Check 5 5" xfId="12753" xr:uid="{00000000-0005-0000-0000-0000D0590000}"/>
    <cellStyle name="QIS5Check 5 5 2" xfId="27465" xr:uid="{00000000-0005-0000-0000-0000D1590000}"/>
    <cellStyle name="QIS5Check 5 6" xfId="15222" xr:uid="{00000000-0005-0000-0000-0000D2590000}"/>
    <cellStyle name="QIS5Check 5 6 2" xfId="27466" xr:uid="{00000000-0005-0000-0000-0000D3590000}"/>
    <cellStyle name="QIS5Check 5 7" xfId="18894" xr:uid="{00000000-0005-0000-0000-0000D4590000}"/>
    <cellStyle name="QIS5Check 6" xfId="2826" xr:uid="{00000000-0005-0000-0000-0000D5590000}"/>
    <cellStyle name="QIS5Check 6 2" xfId="5562" xr:uid="{00000000-0005-0000-0000-0000D6590000}"/>
    <cellStyle name="QIS5Check 6 2 2" xfId="27467" xr:uid="{00000000-0005-0000-0000-0000D7590000}"/>
    <cellStyle name="QIS5Check 6 3" xfId="7928" xr:uid="{00000000-0005-0000-0000-0000D8590000}"/>
    <cellStyle name="QIS5Check 6 3 2" xfId="27468" xr:uid="{00000000-0005-0000-0000-0000D9590000}"/>
    <cellStyle name="QIS5Check 6 4" xfId="10316" xr:uid="{00000000-0005-0000-0000-0000DA590000}"/>
    <cellStyle name="QIS5Check 6 4 2" xfId="27469" xr:uid="{00000000-0005-0000-0000-0000DB590000}"/>
    <cellStyle name="QIS5Check 6 5" xfId="12754" xr:uid="{00000000-0005-0000-0000-0000DC590000}"/>
    <cellStyle name="QIS5Check 6 5 2" xfId="27470" xr:uid="{00000000-0005-0000-0000-0000DD590000}"/>
    <cellStyle name="QIS5Check 6 6" xfId="15223" xr:uid="{00000000-0005-0000-0000-0000DE590000}"/>
    <cellStyle name="QIS5Check 6 6 2" xfId="27471" xr:uid="{00000000-0005-0000-0000-0000DF590000}"/>
    <cellStyle name="QIS5Check 6 7" xfId="18895" xr:uid="{00000000-0005-0000-0000-0000E0590000}"/>
    <cellStyle name="QIS5Check 7" xfId="18189" xr:uid="{00000000-0005-0000-0000-0000E1590000}"/>
    <cellStyle name="QIS5Empty" xfId="912" xr:uid="{00000000-0005-0000-0000-0000E2590000}"/>
    <cellStyle name="QIS5Fix" xfId="913" xr:uid="{00000000-0005-0000-0000-0000E3590000}"/>
    <cellStyle name="QIS5Fix 2" xfId="914" xr:uid="{00000000-0005-0000-0000-0000E4590000}"/>
    <cellStyle name="QIS5Header" xfId="915" xr:uid="{00000000-0005-0000-0000-0000E5590000}"/>
    <cellStyle name="QIS5Header 2" xfId="2827" xr:uid="{00000000-0005-0000-0000-0000E6590000}"/>
    <cellStyle name="QIS5Header 2 10" xfId="2828" xr:uid="{00000000-0005-0000-0000-0000E7590000}"/>
    <cellStyle name="QIS5Header 2 10 2" xfId="5564" xr:uid="{00000000-0005-0000-0000-0000E8590000}"/>
    <cellStyle name="QIS5Header 2 10 2 2" xfId="27472" xr:uid="{00000000-0005-0000-0000-0000E9590000}"/>
    <cellStyle name="QIS5Header 2 10 3" xfId="7930" xr:uid="{00000000-0005-0000-0000-0000EA590000}"/>
    <cellStyle name="QIS5Header 2 10 3 2" xfId="27473" xr:uid="{00000000-0005-0000-0000-0000EB590000}"/>
    <cellStyle name="QIS5Header 2 10 4" xfId="10318" xr:uid="{00000000-0005-0000-0000-0000EC590000}"/>
    <cellStyle name="QIS5Header 2 10 4 2" xfId="27474" xr:uid="{00000000-0005-0000-0000-0000ED590000}"/>
    <cellStyle name="QIS5Header 2 10 5" xfId="12756" xr:uid="{00000000-0005-0000-0000-0000EE590000}"/>
    <cellStyle name="QIS5Header 2 10 5 2" xfId="27475" xr:uid="{00000000-0005-0000-0000-0000EF590000}"/>
    <cellStyle name="QIS5Header 2 10 6" xfId="15225" xr:uid="{00000000-0005-0000-0000-0000F0590000}"/>
    <cellStyle name="QIS5Header 2 10 6 2" xfId="27476" xr:uid="{00000000-0005-0000-0000-0000F1590000}"/>
    <cellStyle name="QIS5Header 2 10 7" xfId="18211" xr:uid="{00000000-0005-0000-0000-0000F2590000}"/>
    <cellStyle name="QIS5Header 2 11" xfId="5563" xr:uid="{00000000-0005-0000-0000-0000F3590000}"/>
    <cellStyle name="QIS5Header 2 11 2" xfId="27477" xr:uid="{00000000-0005-0000-0000-0000F4590000}"/>
    <cellStyle name="QIS5Header 2 12" xfId="7929" xr:uid="{00000000-0005-0000-0000-0000F5590000}"/>
    <cellStyle name="QIS5Header 2 12 2" xfId="27478" xr:uid="{00000000-0005-0000-0000-0000F6590000}"/>
    <cellStyle name="QIS5Header 2 13" xfId="10317" xr:uid="{00000000-0005-0000-0000-0000F7590000}"/>
    <cellStyle name="QIS5Header 2 13 2" xfId="27479" xr:uid="{00000000-0005-0000-0000-0000F8590000}"/>
    <cellStyle name="QIS5Header 2 14" xfId="12755" xr:uid="{00000000-0005-0000-0000-0000F9590000}"/>
    <cellStyle name="QIS5Header 2 14 2" xfId="27480" xr:uid="{00000000-0005-0000-0000-0000FA590000}"/>
    <cellStyle name="QIS5Header 2 15" xfId="15224" xr:uid="{00000000-0005-0000-0000-0000FB590000}"/>
    <cellStyle name="QIS5Header 2 15 2" xfId="27481" xr:uid="{00000000-0005-0000-0000-0000FC590000}"/>
    <cellStyle name="QIS5Header 2 16" xfId="18210" xr:uid="{00000000-0005-0000-0000-0000FD590000}"/>
    <cellStyle name="QIS5Header 2 2" xfId="2829" xr:uid="{00000000-0005-0000-0000-0000FE590000}"/>
    <cellStyle name="QIS5Header 2 2 2" xfId="2830" xr:uid="{00000000-0005-0000-0000-0000FF590000}"/>
    <cellStyle name="QIS5Header 2 2 2 2" xfId="5566" xr:uid="{00000000-0005-0000-0000-0000005A0000}"/>
    <cellStyle name="QIS5Header 2 2 2 2 2" xfId="27482" xr:uid="{00000000-0005-0000-0000-0000015A0000}"/>
    <cellStyle name="QIS5Header 2 2 2 3" xfId="7932" xr:uid="{00000000-0005-0000-0000-0000025A0000}"/>
    <cellStyle name="QIS5Header 2 2 2 3 2" xfId="27483" xr:uid="{00000000-0005-0000-0000-0000035A0000}"/>
    <cellStyle name="QIS5Header 2 2 2 4" xfId="10320" xr:uid="{00000000-0005-0000-0000-0000045A0000}"/>
    <cellStyle name="QIS5Header 2 2 2 4 2" xfId="27484" xr:uid="{00000000-0005-0000-0000-0000055A0000}"/>
    <cellStyle name="QIS5Header 2 2 2 5" xfId="12758" xr:uid="{00000000-0005-0000-0000-0000065A0000}"/>
    <cellStyle name="QIS5Header 2 2 2 5 2" xfId="27485" xr:uid="{00000000-0005-0000-0000-0000075A0000}"/>
    <cellStyle name="QIS5Header 2 2 2 6" xfId="15227" xr:uid="{00000000-0005-0000-0000-0000085A0000}"/>
    <cellStyle name="QIS5Header 2 2 2 6 2" xfId="27486" xr:uid="{00000000-0005-0000-0000-0000095A0000}"/>
    <cellStyle name="QIS5Header 2 2 2 7" xfId="18213" xr:uid="{00000000-0005-0000-0000-00000A5A0000}"/>
    <cellStyle name="QIS5Header 2 2 3" xfId="5565" xr:uid="{00000000-0005-0000-0000-00000B5A0000}"/>
    <cellStyle name="QIS5Header 2 2 3 2" xfId="27487" xr:uid="{00000000-0005-0000-0000-00000C5A0000}"/>
    <cellStyle name="QIS5Header 2 2 4" xfId="7931" xr:uid="{00000000-0005-0000-0000-00000D5A0000}"/>
    <cellStyle name="QIS5Header 2 2 4 2" xfId="27488" xr:uid="{00000000-0005-0000-0000-00000E5A0000}"/>
    <cellStyle name="QIS5Header 2 2 5" xfId="10319" xr:uid="{00000000-0005-0000-0000-00000F5A0000}"/>
    <cellStyle name="QIS5Header 2 2 5 2" xfId="27489" xr:uid="{00000000-0005-0000-0000-0000105A0000}"/>
    <cellStyle name="QIS5Header 2 2 6" xfId="12757" xr:uid="{00000000-0005-0000-0000-0000115A0000}"/>
    <cellStyle name="QIS5Header 2 2 6 2" xfId="27490" xr:uid="{00000000-0005-0000-0000-0000125A0000}"/>
    <cellStyle name="QIS5Header 2 2 7" xfId="15226" xr:uid="{00000000-0005-0000-0000-0000135A0000}"/>
    <cellStyle name="QIS5Header 2 2 7 2" xfId="27491" xr:uid="{00000000-0005-0000-0000-0000145A0000}"/>
    <cellStyle name="QIS5Header 2 2 8" xfId="18212" xr:uid="{00000000-0005-0000-0000-0000155A0000}"/>
    <cellStyle name="QIS5Header 2 3" xfId="2831" xr:uid="{00000000-0005-0000-0000-0000165A0000}"/>
    <cellStyle name="QIS5Header 2 3 2" xfId="2832" xr:uid="{00000000-0005-0000-0000-0000175A0000}"/>
    <cellStyle name="QIS5Header 2 3 2 2" xfId="5568" xr:uid="{00000000-0005-0000-0000-0000185A0000}"/>
    <cellStyle name="QIS5Header 2 3 2 2 2" xfId="27492" xr:uid="{00000000-0005-0000-0000-0000195A0000}"/>
    <cellStyle name="QIS5Header 2 3 2 3" xfId="7934" xr:uid="{00000000-0005-0000-0000-00001A5A0000}"/>
    <cellStyle name="QIS5Header 2 3 2 3 2" xfId="27493" xr:uid="{00000000-0005-0000-0000-00001B5A0000}"/>
    <cellStyle name="QIS5Header 2 3 2 4" xfId="10322" xr:uid="{00000000-0005-0000-0000-00001C5A0000}"/>
    <cellStyle name="QIS5Header 2 3 2 4 2" xfId="27494" xr:uid="{00000000-0005-0000-0000-00001D5A0000}"/>
    <cellStyle name="QIS5Header 2 3 2 5" xfId="12760" xr:uid="{00000000-0005-0000-0000-00001E5A0000}"/>
    <cellStyle name="QIS5Header 2 3 2 5 2" xfId="27495" xr:uid="{00000000-0005-0000-0000-00001F5A0000}"/>
    <cellStyle name="QIS5Header 2 3 2 6" xfId="15229" xr:uid="{00000000-0005-0000-0000-0000205A0000}"/>
    <cellStyle name="QIS5Header 2 3 2 6 2" xfId="27496" xr:uid="{00000000-0005-0000-0000-0000215A0000}"/>
    <cellStyle name="QIS5Header 2 3 2 7" xfId="18215" xr:uid="{00000000-0005-0000-0000-0000225A0000}"/>
    <cellStyle name="QIS5Header 2 3 3" xfId="5567" xr:uid="{00000000-0005-0000-0000-0000235A0000}"/>
    <cellStyle name="QIS5Header 2 3 3 2" xfId="27497" xr:uid="{00000000-0005-0000-0000-0000245A0000}"/>
    <cellStyle name="QIS5Header 2 3 4" xfId="7933" xr:uid="{00000000-0005-0000-0000-0000255A0000}"/>
    <cellStyle name="QIS5Header 2 3 4 2" xfId="27498" xr:uid="{00000000-0005-0000-0000-0000265A0000}"/>
    <cellStyle name="QIS5Header 2 3 5" xfId="10321" xr:uid="{00000000-0005-0000-0000-0000275A0000}"/>
    <cellStyle name="QIS5Header 2 3 5 2" xfId="27499" xr:uid="{00000000-0005-0000-0000-0000285A0000}"/>
    <cellStyle name="QIS5Header 2 3 6" xfId="12759" xr:uid="{00000000-0005-0000-0000-0000295A0000}"/>
    <cellStyle name="QIS5Header 2 3 6 2" xfId="27500" xr:uid="{00000000-0005-0000-0000-00002A5A0000}"/>
    <cellStyle name="QIS5Header 2 3 7" xfId="15228" xr:uid="{00000000-0005-0000-0000-00002B5A0000}"/>
    <cellStyle name="QIS5Header 2 3 7 2" xfId="27501" xr:uid="{00000000-0005-0000-0000-00002C5A0000}"/>
    <cellStyle name="QIS5Header 2 3 8" xfId="18214" xr:uid="{00000000-0005-0000-0000-00002D5A0000}"/>
    <cellStyle name="QIS5Header 2 4" xfId="2833" xr:uid="{00000000-0005-0000-0000-00002E5A0000}"/>
    <cellStyle name="QIS5Header 2 4 2" xfId="2834" xr:uid="{00000000-0005-0000-0000-00002F5A0000}"/>
    <cellStyle name="QIS5Header 2 4 2 2" xfId="5570" xr:uid="{00000000-0005-0000-0000-0000305A0000}"/>
    <cellStyle name="QIS5Header 2 4 2 2 2" xfId="27502" xr:uid="{00000000-0005-0000-0000-0000315A0000}"/>
    <cellStyle name="QIS5Header 2 4 2 3" xfId="7936" xr:uid="{00000000-0005-0000-0000-0000325A0000}"/>
    <cellStyle name="QIS5Header 2 4 2 3 2" xfId="27503" xr:uid="{00000000-0005-0000-0000-0000335A0000}"/>
    <cellStyle name="QIS5Header 2 4 2 4" xfId="10324" xr:uid="{00000000-0005-0000-0000-0000345A0000}"/>
    <cellStyle name="QIS5Header 2 4 2 4 2" xfId="27504" xr:uid="{00000000-0005-0000-0000-0000355A0000}"/>
    <cellStyle name="QIS5Header 2 4 2 5" xfId="12762" xr:uid="{00000000-0005-0000-0000-0000365A0000}"/>
    <cellStyle name="QIS5Header 2 4 2 5 2" xfId="27505" xr:uid="{00000000-0005-0000-0000-0000375A0000}"/>
    <cellStyle name="QIS5Header 2 4 2 6" xfId="15231" xr:uid="{00000000-0005-0000-0000-0000385A0000}"/>
    <cellStyle name="QIS5Header 2 4 2 6 2" xfId="27506" xr:uid="{00000000-0005-0000-0000-0000395A0000}"/>
    <cellStyle name="QIS5Header 2 4 2 7" xfId="18217" xr:uid="{00000000-0005-0000-0000-00003A5A0000}"/>
    <cellStyle name="QIS5Header 2 4 3" xfId="5569" xr:uid="{00000000-0005-0000-0000-00003B5A0000}"/>
    <cellStyle name="QIS5Header 2 4 3 2" xfId="27507" xr:uid="{00000000-0005-0000-0000-00003C5A0000}"/>
    <cellStyle name="QIS5Header 2 4 4" xfId="7935" xr:uid="{00000000-0005-0000-0000-00003D5A0000}"/>
    <cellStyle name="QIS5Header 2 4 4 2" xfId="27508" xr:uid="{00000000-0005-0000-0000-00003E5A0000}"/>
    <cellStyle name="QIS5Header 2 4 5" xfId="10323" xr:uid="{00000000-0005-0000-0000-00003F5A0000}"/>
    <cellStyle name="QIS5Header 2 4 5 2" xfId="27509" xr:uid="{00000000-0005-0000-0000-0000405A0000}"/>
    <cellStyle name="QIS5Header 2 4 6" xfId="12761" xr:uid="{00000000-0005-0000-0000-0000415A0000}"/>
    <cellStyle name="QIS5Header 2 4 6 2" xfId="27510" xr:uid="{00000000-0005-0000-0000-0000425A0000}"/>
    <cellStyle name="QIS5Header 2 4 7" xfId="15230" xr:uid="{00000000-0005-0000-0000-0000435A0000}"/>
    <cellStyle name="QIS5Header 2 4 7 2" xfId="27511" xr:uid="{00000000-0005-0000-0000-0000445A0000}"/>
    <cellStyle name="QIS5Header 2 4 8" xfId="18216" xr:uid="{00000000-0005-0000-0000-0000455A0000}"/>
    <cellStyle name="QIS5Header 2 5" xfId="2835" xr:uid="{00000000-0005-0000-0000-0000465A0000}"/>
    <cellStyle name="QIS5Header 2 5 2" xfId="2836" xr:uid="{00000000-0005-0000-0000-0000475A0000}"/>
    <cellStyle name="QIS5Header 2 5 2 2" xfId="5572" xr:uid="{00000000-0005-0000-0000-0000485A0000}"/>
    <cellStyle name="QIS5Header 2 5 2 2 2" xfId="27512" xr:uid="{00000000-0005-0000-0000-0000495A0000}"/>
    <cellStyle name="QIS5Header 2 5 2 3" xfId="7938" xr:uid="{00000000-0005-0000-0000-00004A5A0000}"/>
    <cellStyle name="QIS5Header 2 5 2 3 2" xfId="27513" xr:uid="{00000000-0005-0000-0000-00004B5A0000}"/>
    <cellStyle name="QIS5Header 2 5 2 4" xfId="10326" xr:uid="{00000000-0005-0000-0000-00004C5A0000}"/>
    <cellStyle name="QIS5Header 2 5 2 4 2" xfId="27514" xr:uid="{00000000-0005-0000-0000-00004D5A0000}"/>
    <cellStyle name="QIS5Header 2 5 2 5" xfId="12764" xr:uid="{00000000-0005-0000-0000-00004E5A0000}"/>
    <cellStyle name="QIS5Header 2 5 2 5 2" xfId="27515" xr:uid="{00000000-0005-0000-0000-00004F5A0000}"/>
    <cellStyle name="QIS5Header 2 5 2 6" xfId="15233" xr:uid="{00000000-0005-0000-0000-0000505A0000}"/>
    <cellStyle name="QIS5Header 2 5 2 6 2" xfId="27516" xr:uid="{00000000-0005-0000-0000-0000515A0000}"/>
    <cellStyle name="QIS5Header 2 5 2 7" xfId="18219" xr:uid="{00000000-0005-0000-0000-0000525A0000}"/>
    <cellStyle name="QIS5Header 2 5 3" xfId="5571" xr:uid="{00000000-0005-0000-0000-0000535A0000}"/>
    <cellStyle name="QIS5Header 2 5 3 2" xfId="27517" xr:uid="{00000000-0005-0000-0000-0000545A0000}"/>
    <cellStyle name="QIS5Header 2 5 4" xfId="7937" xr:uid="{00000000-0005-0000-0000-0000555A0000}"/>
    <cellStyle name="QIS5Header 2 5 4 2" xfId="27518" xr:uid="{00000000-0005-0000-0000-0000565A0000}"/>
    <cellStyle name="QIS5Header 2 5 5" xfId="10325" xr:uid="{00000000-0005-0000-0000-0000575A0000}"/>
    <cellStyle name="QIS5Header 2 5 5 2" xfId="27519" xr:uid="{00000000-0005-0000-0000-0000585A0000}"/>
    <cellStyle name="QIS5Header 2 5 6" xfId="12763" xr:uid="{00000000-0005-0000-0000-0000595A0000}"/>
    <cellStyle name="QIS5Header 2 5 6 2" xfId="27520" xr:uid="{00000000-0005-0000-0000-00005A5A0000}"/>
    <cellStyle name="QIS5Header 2 5 7" xfId="15232" xr:uid="{00000000-0005-0000-0000-00005B5A0000}"/>
    <cellStyle name="QIS5Header 2 5 7 2" xfId="27521" xr:uid="{00000000-0005-0000-0000-00005C5A0000}"/>
    <cellStyle name="QIS5Header 2 5 8" xfId="18218" xr:uid="{00000000-0005-0000-0000-00005D5A0000}"/>
    <cellStyle name="QIS5Header 2 6" xfId="2837" xr:uid="{00000000-0005-0000-0000-00005E5A0000}"/>
    <cellStyle name="QIS5Header 2 6 2" xfId="2838" xr:uid="{00000000-0005-0000-0000-00005F5A0000}"/>
    <cellStyle name="QIS5Header 2 6 2 2" xfId="5574" xr:uid="{00000000-0005-0000-0000-0000605A0000}"/>
    <cellStyle name="QIS5Header 2 6 2 2 2" xfId="27522" xr:uid="{00000000-0005-0000-0000-0000615A0000}"/>
    <cellStyle name="QIS5Header 2 6 2 3" xfId="7940" xr:uid="{00000000-0005-0000-0000-0000625A0000}"/>
    <cellStyle name="QIS5Header 2 6 2 3 2" xfId="27523" xr:uid="{00000000-0005-0000-0000-0000635A0000}"/>
    <cellStyle name="QIS5Header 2 6 2 4" xfId="10328" xr:uid="{00000000-0005-0000-0000-0000645A0000}"/>
    <cellStyle name="QIS5Header 2 6 2 4 2" xfId="27524" xr:uid="{00000000-0005-0000-0000-0000655A0000}"/>
    <cellStyle name="QIS5Header 2 6 2 5" xfId="12766" xr:uid="{00000000-0005-0000-0000-0000665A0000}"/>
    <cellStyle name="QIS5Header 2 6 2 5 2" xfId="27525" xr:uid="{00000000-0005-0000-0000-0000675A0000}"/>
    <cellStyle name="QIS5Header 2 6 2 6" xfId="15235" xr:uid="{00000000-0005-0000-0000-0000685A0000}"/>
    <cellStyle name="QIS5Header 2 6 2 6 2" xfId="27526" xr:uid="{00000000-0005-0000-0000-0000695A0000}"/>
    <cellStyle name="QIS5Header 2 6 2 7" xfId="18221" xr:uid="{00000000-0005-0000-0000-00006A5A0000}"/>
    <cellStyle name="QIS5Header 2 6 3" xfId="5573" xr:uid="{00000000-0005-0000-0000-00006B5A0000}"/>
    <cellStyle name="QIS5Header 2 6 3 2" xfId="27527" xr:uid="{00000000-0005-0000-0000-00006C5A0000}"/>
    <cellStyle name="QIS5Header 2 6 4" xfId="7939" xr:uid="{00000000-0005-0000-0000-00006D5A0000}"/>
    <cellStyle name="QIS5Header 2 6 4 2" xfId="27528" xr:uid="{00000000-0005-0000-0000-00006E5A0000}"/>
    <cellStyle name="QIS5Header 2 6 5" xfId="10327" xr:uid="{00000000-0005-0000-0000-00006F5A0000}"/>
    <cellStyle name="QIS5Header 2 6 5 2" xfId="27529" xr:uid="{00000000-0005-0000-0000-0000705A0000}"/>
    <cellStyle name="QIS5Header 2 6 6" xfId="12765" xr:uid="{00000000-0005-0000-0000-0000715A0000}"/>
    <cellStyle name="QIS5Header 2 6 6 2" xfId="27530" xr:uid="{00000000-0005-0000-0000-0000725A0000}"/>
    <cellStyle name="QIS5Header 2 6 7" xfId="15234" xr:uid="{00000000-0005-0000-0000-0000735A0000}"/>
    <cellStyle name="QIS5Header 2 6 7 2" xfId="27531" xr:uid="{00000000-0005-0000-0000-0000745A0000}"/>
    <cellStyle name="QIS5Header 2 6 8" xfId="18220" xr:uid="{00000000-0005-0000-0000-0000755A0000}"/>
    <cellStyle name="QIS5Header 2 7" xfId="2839" xr:uid="{00000000-0005-0000-0000-0000765A0000}"/>
    <cellStyle name="QIS5Header 2 7 2" xfId="2840" xr:uid="{00000000-0005-0000-0000-0000775A0000}"/>
    <cellStyle name="QIS5Header 2 7 2 2" xfId="5576" xr:uid="{00000000-0005-0000-0000-0000785A0000}"/>
    <cellStyle name="QIS5Header 2 7 2 2 2" xfId="27532" xr:uid="{00000000-0005-0000-0000-0000795A0000}"/>
    <cellStyle name="QIS5Header 2 7 2 3" xfId="7942" xr:uid="{00000000-0005-0000-0000-00007A5A0000}"/>
    <cellStyle name="QIS5Header 2 7 2 3 2" xfId="27533" xr:uid="{00000000-0005-0000-0000-00007B5A0000}"/>
    <cellStyle name="QIS5Header 2 7 2 4" xfId="10330" xr:uid="{00000000-0005-0000-0000-00007C5A0000}"/>
    <cellStyle name="QIS5Header 2 7 2 4 2" xfId="27534" xr:uid="{00000000-0005-0000-0000-00007D5A0000}"/>
    <cellStyle name="QIS5Header 2 7 2 5" xfId="12768" xr:uid="{00000000-0005-0000-0000-00007E5A0000}"/>
    <cellStyle name="QIS5Header 2 7 2 5 2" xfId="27535" xr:uid="{00000000-0005-0000-0000-00007F5A0000}"/>
    <cellStyle name="QIS5Header 2 7 2 6" xfId="15237" xr:uid="{00000000-0005-0000-0000-0000805A0000}"/>
    <cellStyle name="QIS5Header 2 7 2 6 2" xfId="27536" xr:uid="{00000000-0005-0000-0000-0000815A0000}"/>
    <cellStyle name="QIS5Header 2 7 2 7" xfId="18223" xr:uid="{00000000-0005-0000-0000-0000825A0000}"/>
    <cellStyle name="QIS5Header 2 7 3" xfId="5575" xr:uid="{00000000-0005-0000-0000-0000835A0000}"/>
    <cellStyle name="QIS5Header 2 7 3 2" xfId="27537" xr:uid="{00000000-0005-0000-0000-0000845A0000}"/>
    <cellStyle name="QIS5Header 2 7 4" xfId="7941" xr:uid="{00000000-0005-0000-0000-0000855A0000}"/>
    <cellStyle name="QIS5Header 2 7 4 2" xfId="27538" xr:uid="{00000000-0005-0000-0000-0000865A0000}"/>
    <cellStyle name="QIS5Header 2 7 5" xfId="10329" xr:uid="{00000000-0005-0000-0000-0000875A0000}"/>
    <cellStyle name="QIS5Header 2 7 5 2" xfId="27539" xr:uid="{00000000-0005-0000-0000-0000885A0000}"/>
    <cellStyle name="QIS5Header 2 7 6" xfId="12767" xr:uid="{00000000-0005-0000-0000-0000895A0000}"/>
    <cellStyle name="QIS5Header 2 7 6 2" xfId="27540" xr:uid="{00000000-0005-0000-0000-00008A5A0000}"/>
    <cellStyle name="QIS5Header 2 7 7" xfId="15236" xr:uid="{00000000-0005-0000-0000-00008B5A0000}"/>
    <cellStyle name="QIS5Header 2 7 7 2" xfId="27541" xr:uid="{00000000-0005-0000-0000-00008C5A0000}"/>
    <cellStyle name="QIS5Header 2 7 8" xfId="18222" xr:uid="{00000000-0005-0000-0000-00008D5A0000}"/>
    <cellStyle name="QIS5Header 2 8" xfId="2841" xr:uid="{00000000-0005-0000-0000-00008E5A0000}"/>
    <cellStyle name="QIS5Header 2 8 2" xfId="2842" xr:uid="{00000000-0005-0000-0000-00008F5A0000}"/>
    <cellStyle name="QIS5Header 2 8 2 2" xfId="5578" xr:uid="{00000000-0005-0000-0000-0000905A0000}"/>
    <cellStyle name="QIS5Header 2 8 2 2 2" xfId="27542" xr:uid="{00000000-0005-0000-0000-0000915A0000}"/>
    <cellStyle name="QIS5Header 2 8 2 3" xfId="7944" xr:uid="{00000000-0005-0000-0000-0000925A0000}"/>
    <cellStyle name="QIS5Header 2 8 2 3 2" xfId="27543" xr:uid="{00000000-0005-0000-0000-0000935A0000}"/>
    <cellStyle name="QIS5Header 2 8 2 4" xfId="10332" xr:uid="{00000000-0005-0000-0000-0000945A0000}"/>
    <cellStyle name="QIS5Header 2 8 2 4 2" xfId="27544" xr:uid="{00000000-0005-0000-0000-0000955A0000}"/>
    <cellStyle name="QIS5Header 2 8 2 5" xfId="12770" xr:uid="{00000000-0005-0000-0000-0000965A0000}"/>
    <cellStyle name="QIS5Header 2 8 2 5 2" xfId="27545" xr:uid="{00000000-0005-0000-0000-0000975A0000}"/>
    <cellStyle name="QIS5Header 2 8 2 6" xfId="15239" xr:uid="{00000000-0005-0000-0000-0000985A0000}"/>
    <cellStyle name="QIS5Header 2 8 2 6 2" xfId="27546" xr:uid="{00000000-0005-0000-0000-0000995A0000}"/>
    <cellStyle name="QIS5Header 2 8 2 7" xfId="18225" xr:uid="{00000000-0005-0000-0000-00009A5A0000}"/>
    <cellStyle name="QIS5Header 2 8 3" xfId="5577" xr:uid="{00000000-0005-0000-0000-00009B5A0000}"/>
    <cellStyle name="QIS5Header 2 8 3 2" xfId="27547" xr:uid="{00000000-0005-0000-0000-00009C5A0000}"/>
    <cellStyle name="QIS5Header 2 8 4" xfId="7943" xr:uid="{00000000-0005-0000-0000-00009D5A0000}"/>
    <cellStyle name="QIS5Header 2 8 4 2" xfId="27548" xr:uid="{00000000-0005-0000-0000-00009E5A0000}"/>
    <cellStyle name="QIS5Header 2 8 5" xfId="10331" xr:uid="{00000000-0005-0000-0000-00009F5A0000}"/>
    <cellStyle name="QIS5Header 2 8 5 2" xfId="27549" xr:uid="{00000000-0005-0000-0000-0000A05A0000}"/>
    <cellStyle name="QIS5Header 2 8 6" xfId="12769" xr:uid="{00000000-0005-0000-0000-0000A15A0000}"/>
    <cellStyle name="QIS5Header 2 8 6 2" xfId="27550" xr:uid="{00000000-0005-0000-0000-0000A25A0000}"/>
    <cellStyle name="QIS5Header 2 8 7" xfId="15238" xr:uid="{00000000-0005-0000-0000-0000A35A0000}"/>
    <cellStyle name="QIS5Header 2 8 7 2" xfId="27551" xr:uid="{00000000-0005-0000-0000-0000A45A0000}"/>
    <cellStyle name="QIS5Header 2 8 8" xfId="18224" xr:uid="{00000000-0005-0000-0000-0000A55A0000}"/>
    <cellStyle name="QIS5Header 2 9" xfId="2843" xr:uid="{00000000-0005-0000-0000-0000A65A0000}"/>
    <cellStyle name="QIS5Header 2 9 2" xfId="5579" xr:uid="{00000000-0005-0000-0000-0000A75A0000}"/>
    <cellStyle name="QIS5Header 2 9 2 2" xfId="27552" xr:uid="{00000000-0005-0000-0000-0000A85A0000}"/>
    <cellStyle name="QIS5Header 2 9 3" xfId="7945" xr:uid="{00000000-0005-0000-0000-0000A95A0000}"/>
    <cellStyle name="QIS5Header 2 9 3 2" xfId="27553" xr:uid="{00000000-0005-0000-0000-0000AA5A0000}"/>
    <cellStyle name="QIS5Header 2 9 4" xfId="10333" xr:uid="{00000000-0005-0000-0000-0000AB5A0000}"/>
    <cellStyle name="QIS5Header 2 9 4 2" xfId="27554" xr:uid="{00000000-0005-0000-0000-0000AC5A0000}"/>
    <cellStyle name="QIS5Header 2 9 5" xfId="12771" xr:uid="{00000000-0005-0000-0000-0000AD5A0000}"/>
    <cellStyle name="QIS5Header 2 9 5 2" xfId="27555" xr:uid="{00000000-0005-0000-0000-0000AE5A0000}"/>
    <cellStyle name="QIS5Header 2 9 6" xfId="15240" xr:uid="{00000000-0005-0000-0000-0000AF5A0000}"/>
    <cellStyle name="QIS5Header 2 9 6 2" xfId="27556" xr:uid="{00000000-0005-0000-0000-0000B05A0000}"/>
    <cellStyle name="QIS5Header 2 9 7" xfId="18226" xr:uid="{00000000-0005-0000-0000-0000B15A0000}"/>
    <cellStyle name="QIS5Header 3" xfId="2844" xr:uid="{00000000-0005-0000-0000-0000B25A0000}"/>
    <cellStyle name="QIS5Header 3 2" xfId="5580" xr:uid="{00000000-0005-0000-0000-0000B35A0000}"/>
    <cellStyle name="QIS5Header 3 2 2" xfId="27557" xr:uid="{00000000-0005-0000-0000-0000B45A0000}"/>
    <cellStyle name="QIS5Header 3 3" xfId="7946" xr:uid="{00000000-0005-0000-0000-0000B55A0000}"/>
    <cellStyle name="QIS5Header 3 3 2" xfId="27558" xr:uid="{00000000-0005-0000-0000-0000B65A0000}"/>
    <cellStyle name="QIS5Header 3 4" xfId="10334" xr:uid="{00000000-0005-0000-0000-0000B75A0000}"/>
    <cellStyle name="QIS5Header 3 4 2" xfId="27559" xr:uid="{00000000-0005-0000-0000-0000B85A0000}"/>
    <cellStyle name="QIS5Header 3 5" xfId="12772" xr:uid="{00000000-0005-0000-0000-0000B95A0000}"/>
    <cellStyle name="QIS5Header 3 5 2" xfId="27560" xr:uid="{00000000-0005-0000-0000-0000BA5A0000}"/>
    <cellStyle name="QIS5Header 3 6" xfId="15241" xr:uid="{00000000-0005-0000-0000-0000BB5A0000}"/>
    <cellStyle name="QIS5Header 3 6 2" xfId="27561" xr:uid="{00000000-0005-0000-0000-0000BC5A0000}"/>
    <cellStyle name="QIS5Header 3 7" xfId="18227" xr:uid="{00000000-0005-0000-0000-0000BD5A0000}"/>
    <cellStyle name="QIS5Header 4" xfId="2845" xr:uid="{00000000-0005-0000-0000-0000BE5A0000}"/>
    <cellStyle name="QIS5Header 4 2" xfId="5581" xr:uid="{00000000-0005-0000-0000-0000BF5A0000}"/>
    <cellStyle name="QIS5Header 4 2 2" xfId="27562" xr:uid="{00000000-0005-0000-0000-0000C05A0000}"/>
    <cellStyle name="QIS5Header 4 3" xfId="7947" xr:uid="{00000000-0005-0000-0000-0000C15A0000}"/>
    <cellStyle name="QIS5Header 4 3 2" xfId="27563" xr:uid="{00000000-0005-0000-0000-0000C25A0000}"/>
    <cellStyle name="QIS5Header 4 4" xfId="10335" xr:uid="{00000000-0005-0000-0000-0000C35A0000}"/>
    <cellStyle name="QIS5Header 4 4 2" xfId="27564" xr:uid="{00000000-0005-0000-0000-0000C45A0000}"/>
    <cellStyle name="QIS5Header 4 5" xfId="12773" xr:uid="{00000000-0005-0000-0000-0000C55A0000}"/>
    <cellStyle name="QIS5Header 4 5 2" xfId="27565" xr:uid="{00000000-0005-0000-0000-0000C65A0000}"/>
    <cellStyle name="QIS5Header 4 6" xfId="15242" xr:uid="{00000000-0005-0000-0000-0000C75A0000}"/>
    <cellStyle name="QIS5Header 4 6 2" xfId="27566" xr:uid="{00000000-0005-0000-0000-0000C85A0000}"/>
    <cellStyle name="QIS5Header 4 7" xfId="18228" xr:uid="{00000000-0005-0000-0000-0000C95A0000}"/>
    <cellStyle name="QIS5Header 5" xfId="2846" xr:uid="{00000000-0005-0000-0000-0000CA5A0000}"/>
    <cellStyle name="QIS5Header 5 2" xfId="5582" xr:uid="{00000000-0005-0000-0000-0000CB5A0000}"/>
    <cellStyle name="QIS5Header 5 2 2" xfId="27567" xr:uid="{00000000-0005-0000-0000-0000CC5A0000}"/>
    <cellStyle name="QIS5Header 5 3" xfId="7948" xr:uid="{00000000-0005-0000-0000-0000CD5A0000}"/>
    <cellStyle name="QIS5Header 5 3 2" xfId="27568" xr:uid="{00000000-0005-0000-0000-0000CE5A0000}"/>
    <cellStyle name="QIS5Header 5 4" xfId="10336" xr:uid="{00000000-0005-0000-0000-0000CF5A0000}"/>
    <cellStyle name="QIS5Header 5 4 2" xfId="27569" xr:uid="{00000000-0005-0000-0000-0000D05A0000}"/>
    <cellStyle name="QIS5Header 5 5" xfId="12774" xr:uid="{00000000-0005-0000-0000-0000D15A0000}"/>
    <cellStyle name="QIS5Header 5 5 2" xfId="27570" xr:uid="{00000000-0005-0000-0000-0000D25A0000}"/>
    <cellStyle name="QIS5Header 5 6" xfId="15243" xr:uid="{00000000-0005-0000-0000-0000D35A0000}"/>
    <cellStyle name="QIS5Header 5 6 2" xfId="27571" xr:uid="{00000000-0005-0000-0000-0000D45A0000}"/>
    <cellStyle name="QIS5Header 5 7" xfId="18896" xr:uid="{00000000-0005-0000-0000-0000D55A0000}"/>
    <cellStyle name="QIS5Header 6" xfId="2847" xr:uid="{00000000-0005-0000-0000-0000D65A0000}"/>
    <cellStyle name="QIS5Header 6 2" xfId="5583" xr:uid="{00000000-0005-0000-0000-0000D75A0000}"/>
    <cellStyle name="QIS5Header 6 2 2" xfId="27572" xr:uid="{00000000-0005-0000-0000-0000D85A0000}"/>
    <cellStyle name="QIS5Header 6 3" xfId="7949" xr:uid="{00000000-0005-0000-0000-0000D95A0000}"/>
    <cellStyle name="QIS5Header 6 3 2" xfId="27573" xr:uid="{00000000-0005-0000-0000-0000DA5A0000}"/>
    <cellStyle name="QIS5Header 6 4" xfId="10337" xr:uid="{00000000-0005-0000-0000-0000DB5A0000}"/>
    <cellStyle name="QIS5Header 6 4 2" xfId="27574" xr:uid="{00000000-0005-0000-0000-0000DC5A0000}"/>
    <cellStyle name="QIS5Header 6 5" xfId="12775" xr:uid="{00000000-0005-0000-0000-0000DD5A0000}"/>
    <cellStyle name="QIS5Header 6 5 2" xfId="27575" xr:uid="{00000000-0005-0000-0000-0000DE5A0000}"/>
    <cellStyle name="QIS5Header 6 6" xfId="15244" xr:uid="{00000000-0005-0000-0000-0000DF5A0000}"/>
    <cellStyle name="QIS5Header 6 6 2" xfId="27576" xr:uid="{00000000-0005-0000-0000-0000E05A0000}"/>
    <cellStyle name="QIS5Header 6 7" xfId="18897" xr:uid="{00000000-0005-0000-0000-0000E15A0000}"/>
    <cellStyle name="QIS5Header 7" xfId="18209" xr:uid="{00000000-0005-0000-0000-0000E25A0000}"/>
    <cellStyle name="QIS5InputCell" xfId="916" xr:uid="{00000000-0005-0000-0000-0000E35A0000}"/>
    <cellStyle name="QIS5Label" xfId="917" xr:uid="{00000000-0005-0000-0000-0000E45A0000}"/>
    <cellStyle name="QIS5Locked" xfId="918" xr:uid="{00000000-0005-0000-0000-0000E55A0000}"/>
    <cellStyle name="QIS5Locked 2" xfId="919" xr:uid="{00000000-0005-0000-0000-0000E65A0000}"/>
    <cellStyle name="QIS5Output" xfId="920" xr:uid="{00000000-0005-0000-0000-0000E75A0000}"/>
    <cellStyle name="QIS5Output 2" xfId="2848" xr:uid="{00000000-0005-0000-0000-0000E85A0000}"/>
    <cellStyle name="QIS5Output 2 10" xfId="2849" xr:uid="{00000000-0005-0000-0000-0000E95A0000}"/>
    <cellStyle name="QIS5Output 2 10 2" xfId="5585" xr:uid="{00000000-0005-0000-0000-0000EA5A0000}"/>
    <cellStyle name="QIS5Output 2 10 2 2" xfId="27577" xr:uid="{00000000-0005-0000-0000-0000EB5A0000}"/>
    <cellStyle name="QIS5Output 2 10 3" xfId="7951" xr:uid="{00000000-0005-0000-0000-0000EC5A0000}"/>
    <cellStyle name="QIS5Output 2 10 3 2" xfId="27578" xr:uid="{00000000-0005-0000-0000-0000ED5A0000}"/>
    <cellStyle name="QIS5Output 2 10 4" xfId="10339" xr:uid="{00000000-0005-0000-0000-0000EE5A0000}"/>
    <cellStyle name="QIS5Output 2 10 4 2" xfId="27579" xr:uid="{00000000-0005-0000-0000-0000EF5A0000}"/>
    <cellStyle name="QIS5Output 2 10 5" xfId="12777" xr:uid="{00000000-0005-0000-0000-0000F05A0000}"/>
    <cellStyle name="QIS5Output 2 10 5 2" xfId="27580" xr:uid="{00000000-0005-0000-0000-0000F15A0000}"/>
    <cellStyle name="QIS5Output 2 10 6" xfId="15246" xr:uid="{00000000-0005-0000-0000-0000F25A0000}"/>
    <cellStyle name="QIS5Output 2 10 6 2" xfId="27581" xr:uid="{00000000-0005-0000-0000-0000F35A0000}"/>
    <cellStyle name="QIS5Output 2 10 7" xfId="18231" xr:uid="{00000000-0005-0000-0000-0000F45A0000}"/>
    <cellStyle name="QIS5Output 2 11" xfId="5584" xr:uid="{00000000-0005-0000-0000-0000F55A0000}"/>
    <cellStyle name="QIS5Output 2 11 2" xfId="27582" xr:uid="{00000000-0005-0000-0000-0000F65A0000}"/>
    <cellStyle name="QIS5Output 2 12" xfId="7950" xr:uid="{00000000-0005-0000-0000-0000F75A0000}"/>
    <cellStyle name="QIS5Output 2 12 2" xfId="27583" xr:uid="{00000000-0005-0000-0000-0000F85A0000}"/>
    <cellStyle name="QIS5Output 2 13" xfId="10338" xr:uid="{00000000-0005-0000-0000-0000F95A0000}"/>
    <cellStyle name="QIS5Output 2 13 2" xfId="27584" xr:uid="{00000000-0005-0000-0000-0000FA5A0000}"/>
    <cellStyle name="QIS5Output 2 14" xfId="12776" xr:uid="{00000000-0005-0000-0000-0000FB5A0000}"/>
    <cellStyle name="QIS5Output 2 14 2" xfId="27585" xr:uid="{00000000-0005-0000-0000-0000FC5A0000}"/>
    <cellStyle name="QIS5Output 2 15" xfId="15245" xr:uid="{00000000-0005-0000-0000-0000FD5A0000}"/>
    <cellStyle name="QIS5Output 2 15 2" xfId="27586" xr:uid="{00000000-0005-0000-0000-0000FE5A0000}"/>
    <cellStyle name="QIS5Output 2 16" xfId="18230" xr:uid="{00000000-0005-0000-0000-0000FF5A0000}"/>
    <cellStyle name="QIS5Output 2 2" xfId="2850" xr:uid="{00000000-0005-0000-0000-0000005B0000}"/>
    <cellStyle name="QIS5Output 2 2 2" xfId="2851" xr:uid="{00000000-0005-0000-0000-0000015B0000}"/>
    <cellStyle name="QIS5Output 2 2 2 2" xfId="5587" xr:uid="{00000000-0005-0000-0000-0000025B0000}"/>
    <cellStyle name="QIS5Output 2 2 2 2 2" xfId="27587" xr:uid="{00000000-0005-0000-0000-0000035B0000}"/>
    <cellStyle name="QIS5Output 2 2 2 3" xfId="7953" xr:uid="{00000000-0005-0000-0000-0000045B0000}"/>
    <cellStyle name="QIS5Output 2 2 2 3 2" xfId="27588" xr:uid="{00000000-0005-0000-0000-0000055B0000}"/>
    <cellStyle name="QIS5Output 2 2 2 4" xfId="10341" xr:uid="{00000000-0005-0000-0000-0000065B0000}"/>
    <cellStyle name="QIS5Output 2 2 2 4 2" xfId="27589" xr:uid="{00000000-0005-0000-0000-0000075B0000}"/>
    <cellStyle name="QIS5Output 2 2 2 5" xfId="12779" xr:uid="{00000000-0005-0000-0000-0000085B0000}"/>
    <cellStyle name="QIS5Output 2 2 2 5 2" xfId="27590" xr:uid="{00000000-0005-0000-0000-0000095B0000}"/>
    <cellStyle name="QIS5Output 2 2 2 6" xfId="15248" xr:uid="{00000000-0005-0000-0000-00000A5B0000}"/>
    <cellStyle name="QIS5Output 2 2 2 6 2" xfId="27591" xr:uid="{00000000-0005-0000-0000-00000B5B0000}"/>
    <cellStyle name="QIS5Output 2 2 2 7" xfId="18233" xr:uid="{00000000-0005-0000-0000-00000C5B0000}"/>
    <cellStyle name="QIS5Output 2 2 3" xfId="5586" xr:uid="{00000000-0005-0000-0000-00000D5B0000}"/>
    <cellStyle name="QIS5Output 2 2 3 2" xfId="27592" xr:uid="{00000000-0005-0000-0000-00000E5B0000}"/>
    <cellStyle name="QIS5Output 2 2 4" xfId="7952" xr:uid="{00000000-0005-0000-0000-00000F5B0000}"/>
    <cellStyle name="QIS5Output 2 2 4 2" xfId="27593" xr:uid="{00000000-0005-0000-0000-0000105B0000}"/>
    <cellStyle name="QIS5Output 2 2 5" xfId="10340" xr:uid="{00000000-0005-0000-0000-0000115B0000}"/>
    <cellStyle name="QIS5Output 2 2 5 2" xfId="27594" xr:uid="{00000000-0005-0000-0000-0000125B0000}"/>
    <cellStyle name="QIS5Output 2 2 6" xfId="12778" xr:uid="{00000000-0005-0000-0000-0000135B0000}"/>
    <cellStyle name="QIS5Output 2 2 6 2" xfId="27595" xr:uid="{00000000-0005-0000-0000-0000145B0000}"/>
    <cellStyle name="QIS5Output 2 2 7" xfId="15247" xr:uid="{00000000-0005-0000-0000-0000155B0000}"/>
    <cellStyle name="QIS5Output 2 2 7 2" xfId="27596" xr:uid="{00000000-0005-0000-0000-0000165B0000}"/>
    <cellStyle name="QIS5Output 2 2 8" xfId="18232" xr:uid="{00000000-0005-0000-0000-0000175B0000}"/>
    <cellStyle name="QIS5Output 2 3" xfId="2852" xr:uid="{00000000-0005-0000-0000-0000185B0000}"/>
    <cellStyle name="QIS5Output 2 3 2" xfId="2853" xr:uid="{00000000-0005-0000-0000-0000195B0000}"/>
    <cellStyle name="QIS5Output 2 3 2 2" xfId="5589" xr:uid="{00000000-0005-0000-0000-00001A5B0000}"/>
    <cellStyle name="QIS5Output 2 3 2 2 2" xfId="27597" xr:uid="{00000000-0005-0000-0000-00001B5B0000}"/>
    <cellStyle name="QIS5Output 2 3 2 3" xfId="7955" xr:uid="{00000000-0005-0000-0000-00001C5B0000}"/>
    <cellStyle name="QIS5Output 2 3 2 3 2" xfId="27598" xr:uid="{00000000-0005-0000-0000-00001D5B0000}"/>
    <cellStyle name="QIS5Output 2 3 2 4" xfId="10343" xr:uid="{00000000-0005-0000-0000-00001E5B0000}"/>
    <cellStyle name="QIS5Output 2 3 2 4 2" xfId="27599" xr:uid="{00000000-0005-0000-0000-00001F5B0000}"/>
    <cellStyle name="QIS5Output 2 3 2 5" xfId="12781" xr:uid="{00000000-0005-0000-0000-0000205B0000}"/>
    <cellStyle name="QIS5Output 2 3 2 5 2" xfId="27600" xr:uid="{00000000-0005-0000-0000-0000215B0000}"/>
    <cellStyle name="QIS5Output 2 3 2 6" xfId="15250" xr:uid="{00000000-0005-0000-0000-0000225B0000}"/>
    <cellStyle name="QIS5Output 2 3 2 6 2" xfId="27601" xr:uid="{00000000-0005-0000-0000-0000235B0000}"/>
    <cellStyle name="QIS5Output 2 3 2 7" xfId="18235" xr:uid="{00000000-0005-0000-0000-0000245B0000}"/>
    <cellStyle name="QIS5Output 2 3 3" xfId="5588" xr:uid="{00000000-0005-0000-0000-0000255B0000}"/>
    <cellStyle name="QIS5Output 2 3 3 2" xfId="27602" xr:uid="{00000000-0005-0000-0000-0000265B0000}"/>
    <cellStyle name="QIS5Output 2 3 4" xfId="7954" xr:uid="{00000000-0005-0000-0000-0000275B0000}"/>
    <cellStyle name="QIS5Output 2 3 4 2" xfId="27603" xr:uid="{00000000-0005-0000-0000-0000285B0000}"/>
    <cellStyle name="QIS5Output 2 3 5" xfId="10342" xr:uid="{00000000-0005-0000-0000-0000295B0000}"/>
    <cellStyle name="QIS5Output 2 3 5 2" xfId="27604" xr:uid="{00000000-0005-0000-0000-00002A5B0000}"/>
    <cellStyle name="QIS5Output 2 3 6" xfId="12780" xr:uid="{00000000-0005-0000-0000-00002B5B0000}"/>
    <cellStyle name="QIS5Output 2 3 6 2" xfId="27605" xr:uid="{00000000-0005-0000-0000-00002C5B0000}"/>
    <cellStyle name="QIS5Output 2 3 7" xfId="15249" xr:uid="{00000000-0005-0000-0000-00002D5B0000}"/>
    <cellStyle name="QIS5Output 2 3 7 2" xfId="27606" xr:uid="{00000000-0005-0000-0000-00002E5B0000}"/>
    <cellStyle name="QIS5Output 2 3 8" xfId="18234" xr:uid="{00000000-0005-0000-0000-00002F5B0000}"/>
    <cellStyle name="QIS5Output 2 4" xfId="2854" xr:uid="{00000000-0005-0000-0000-0000305B0000}"/>
    <cellStyle name="QIS5Output 2 4 2" xfId="2855" xr:uid="{00000000-0005-0000-0000-0000315B0000}"/>
    <cellStyle name="QIS5Output 2 4 2 2" xfId="5591" xr:uid="{00000000-0005-0000-0000-0000325B0000}"/>
    <cellStyle name="QIS5Output 2 4 2 2 2" xfId="27607" xr:uid="{00000000-0005-0000-0000-0000335B0000}"/>
    <cellStyle name="QIS5Output 2 4 2 3" xfId="7957" xr:uid="{00000000-0005-0000-0000-0000345B0000}"/>
    <cellStyle name="QIS5Output 2 4 2 3 2" xfId="27608" xr:uid="{00000000-0005-0000-0000-0000355B0000}"/>
    <cellStyle name="QIS5Output 2 4 2 4" xfId="10345" xr:uid="{00000000-0005-0000-0000-0000365B0000}"/>
    <cellStyle name="QIS5Output 2 4 2 4 2" xfId="27609" xr:uid="{00000000-0005-0000-0000-0000375B0000}"/>
    <cellStyle name="QIS5Output 2 4 2 5" xfId="12783" xr:uid="{00000000-0005-0000-0000-0000385B0000}"/>
    <cellStyle name="QIS5Output 2 4 2 5 2" xfId="27610" xr:uid="{00000000-0005-0000-0000-0000395B0000}"/>
    <cellStyle name="QIS5Output 2 4 2 6" xfId="15252" xr:uid="{00000000-0005-0000-0000-00003A5B0000}"/>
    <cellStyle name="QIS5Output 2 4 2 6 2" xfId="27611" xr:uid="{00000000-0005-0000-0000-00003B5B0000}"/>
    <cellStyle name="QIS5Output 2 4 2 7" xfId="18237" xr:uid="{00000000-0005-0000-0000-00003C5B0000}"/>
    <cellStyle name="QIS5Output 2 4 3" xfId="5590" xr:uid="{00000000-0005-0000-0000-00003D5B0000}"/>
    <cellStyle name="QIS5Output 2 4 3 2" xfId="27612" xr:uid="{00000000-0005-0000-0000-00003E5B0000}"/>
    <cellStyle name="QIS5Output 2 4 4" xfId="7956" xr:uid="{00000000-0005-0000-0000-00003F5B0000}"/>
    <cellStyle name="QIS5Output 2 4 4 2" xfId="27613" xr:uid="{00000000-0005-0000-0000-0000405B0000}"/>
    <cellStyle name="QIS5Output 2 4 5" xfId="10344" xr:uid="{00000000-0005-0000-0000-0000415B0000}"/>
    <cellStyle name="QIS5Output 2 4 5 2" xfId="27614" xr:uid="{00000000-0005-0000-0000-0000425B0000}"/>
    <cellStyle name="QIS5Output 2 4 6" xfId="12782" xr:uid="{00000000-0005-0000-0000-0000435B0000}"/>
    <cellStyle name="QIS5Output 2 4 6 2" xfId="27615" xr:uid="{00000000-0005-0000-0000-0000445B0000}"/>
    <cellStyle name="QIS5Output 2 4 7" xfId="15251" xr:uid="{00000000-0005-0000-0000-0000455B0000}"/>
    <cellStyle name="QIS5Output 2 4 7 2" xfId="27616" xr:uid="{00000000-0005-0000-0000-0000465B0000}"/>
    <cellStyle name="QIS5Output 2 4 8" xfId="18236" xr:uid="{00000000-0005-0000-0000-0000475B0000}"/>
    <cellStyle name="QIS5Output 2 5" xfId="2856" xr:uid="{00000000-0005-0000-0000-0000485B0000}"/>
    <cellStyle name="QIS5Output 2 5 2" xfId="2857" xr:uid="{00000000-0005-0000-0000-0000495B0000}"/>
    <cellStyle name="QIS5Output 2 5 2 2" xfId="5593" xr:uid="{00000000-0005-0000-0000-00004A5B0000}"/>
    <cellStyle name="QIS5Output 2 5 2 2 2" xfId="27617" xr:uid="{00000000-0005-0000-0000-00004B5B0000}"/>
    <cellStyle name="QIS5Output 2 5 2 3" xfId="7959" xr:uid="{00000000-0005-0000-0000-00004C5B0000}"/>
    <cellStyle name="QIS5Output 2 5 2 3 2" xfId="27618" xr:uid="{00000000-0005-0000-0000-00004D5B0000}"/>
    <cellStyle name="QIS5Output 2 5 2 4" xfId="10347" xr:uid="{00000000-0005-0000-0000-00004E5B0000}"/>
    <cellStyle name="QIS5Output 2 5 2 4 2" xfId="27619" xr:uid="{00000000-0005-0000-0000-00004F5B0000}"/>
    <cellStyle name="QIS5Output 2 5 2 5" xfId="12785" xr:uid="{00000000-0005-0000-0000-0000505B0000}"/>
    <cellStyle name="QIS5Output 2 5 2 5 2" xfId="27620" xr:uid="{00000000-0005-0000-0000-0000515B0000}"/>
    <cellStyle name="QIS5Output 2 5 2 6" xfId="15254" xr:uid="{00000000-0005-0000-0000-0000525B0000}"/>
    <cellStyle name="QIS5Output 2 5 2 6 2" xfId="27621" xr:uid="{00000000-0005-0000-0000-0000535B0000}"/>
    <cellStyle name="QIS5Output 2 5 2 7" xfId="18239" xr:uid="{00000000-0005-0000-0000-0000545B0000}"/>
    <cellStyle name="QIS5Output 2 5 3" xfId="5592" xr:uid="{00000000-0005-0000-0000-0000555B0000}"/>
    <cellStyle name="QIS5Output 2 5 3 2" xfId="27622" xr:uid="{00000000-0005-0000-0000-0000565B0000}"/>
    <cellStyle name="QIS5Output 2 5 4" xfId="7958" xr:uid="{00000000-0005-0000-0000-0000575B0000}"/>
    <cellStyle name="QIS5Output 2 5 4 2" xfId="27623" xr:uid="{00000000-0005-0000-0000-0000585B0000}"/>
    <cellStyle name="QIS5Output 2 5 5" xfId="10346" xr:uid="{00000000-0005-0000-0000-0000595B0000}"/>
    <cellStyle name="QIS5Output 2 5 5 2" xfId="27624" xr:uid="{00000000-0005-0000-0000-00005A5B0000}"/>
    <cellStyle name="QIS5Output 2 5 6" xfId="12784" xr:uid="{00000000-0005-0000-0000-00005B5B0000}"/>
    <cellStyle name="QIS5Output 2 5 6 2" xfId="27625" xr:uid="{00000000-0005-0000-0000-00005C5B0000}"/>
    <cellStyle name="QIS5Output 2 5 7" xfId="15253" xr:uid="{00000000-0005-0000-0000-00005D5B0000}"/>
    <cellStyle name="QIS5Output 2 5 7 2" xfId="27626" xr:uid="{00000000-0005-0000-0000-00005E5B0000}"/>
    <cellStyle name="QIS5Output 2 5 8" xfId="18238" xr:uid="{00000000-0005-0000-0000-00005F5B0000}"/>
    <cellStyle name="QIS5Output 2 6" xfId="2858" xr:uid="{00000000-0005-0000-0000-0000605B0000}"/>
    <cellStyle name="QIS5Output 2 6 2" xfId="2859" xr:uid="{00000000-0005-0000-0000-0000615B0000}"/>
    <cellStyle name="QIS5Output 2 6 2 2" xfId="5595" xr:uid="{00000000-0005-0000-0000-0000625B0000}"/>
    <cellStyle name="QIS5Output 2 6 2 2 2" xfId="27627" xr:uid="{00000000-0005-0000-0000-0000635B0000}"/>
    <cellStyle name="QIS5Output 2 6 2 3" xfId="7961" xr:uid="{00000000-0005-0000-0000-0000645B0000}"/>
    <cellStyle name="QIS5Output 2 6 2 3 2" xfId="27628" xr:uid="{00000000-0005-0000-0000-0000655B0000}"/>
    <cellStyle name="QIS5Output 2 6 2 4" xfId="10349" xr:uid="{00000000-0005-0000-0000-0000665B0000}"/>
    <cellStyle name="QIS5Output 2 6 2 4 2" xfId="27629" xr:uid="{00000000-0005-0000-0000-0000675B0000}"/>
    <cellStyle name="QIS5Output 2 6 2 5" xfId="12787" xr:uid="{00000000-0005-0000-0000-0000685B0000}"/>
    <cellStyle name="QIS5Output 2 6 2 5 2" xfId="27630" xr:uid="{00000000-0005-0000-0000-0000695B0000}"/>
    <cellStyle name="QIS5Output 2 6 2 6" xfId="15256" xr:uid="{00000000-0005-0000-0000-00006A5B0000}"/>
    <cellStyle name="QIS5Output 2 6 2 6 2" xfId="27631" xr:uid="{00000000-0005-0000-0000-00006B5B0000}"/>
    <cellStyle name="QIS5Output 2 6 2 7" xfId="18241" xr:uid="{00000000-0005-0000-0000-00006C5B0000}"/>
    <cellStyle name="QIS5Output 2 6 3" xfId="5594" xr:uid="{00000000-0005-0000-0000-00006D5B0000}"/>
    <cellStyle name="QIS5Output 2 6 3 2" xfId="27632" xr:uid="{00000000-0005-0000-0000-00006E5B0000}"/>
    <cellStyle name="QIS5Output 2 6 4" xfId="7960" xr:uid="{00000000-0005-0000-0000-00006F5B0000}"/>
    <cellStyle name="QIS5Output 2 6 4 2" xfId="27633" xr:uid="{00000000-0005-0000-0000-0000705B0000}"/>
    <cellStyle name="QIS5Output 2 6 5" xfId="10348" xr:uid="{00000000-0005-0000-0000-0000715B0000}"/>
    <cellStyle name="QIS5Output 2 6 5 2" xfId="27634" xr:uid="{00000000-0005-0000-0000-0000725B0000}"/>
    <cellStyle name="QIS5Output 2 6 6" xfId="12786" xr:uid="{00000000-0005-0000-0000-0000735B0000}"/>
    <cellStyle name="QIS5Output 2 6 6 2" xfId="27635" xr:uid="{00000000-0005-0000-0000-0000745B0000}"/>
    <cellStyle name="QIS5Output 2 6 7" xfId="15255" xr:uid="{00000000-0005-0000-0000-0000755B0000}"/>
    <cellStyle name="QIS5Output 2 6 7 2" xfId="27636" xr:uid="{00000000-0005-0000-0000-0000765B0000}"/>
    <cellStyle name="QIS5Output 2 6 8" xfId="18240" xr:uid="{00000000-0005-0000-0000-0000775B0000}"/>
    <cellStyle name="QIS5Output 2 7" xfId="2860" xr:uid="{00000000-0005-0000-0000-0000785B0000}"/>
    <cellStyle name="QIS5Output 2 7 2" xfId="2861" xr:uid="{00000000-0005-0000-0000-0000795B0000}"/>
    <cellStyle name="QIS5Output 2 7 2 2" xfId="5597" xr:uid="{00000000-0005-0000-0000-00007A5B0000}"/>
    <cellStyle name="QIS5Output 2 7 2 2 2" xfId="27637" xr:uid="{00000000-0005-0000-0000-00007B5B0000}"/>
    <cellStyle name="QIS5Output 2 7 2 3" xfId="7963" xr:uid="{00000000-0005-0000-0000-00007C5B0000}"/>
    <cellStyle name="QIS5Output 2 7 2 3 2" xfId="27638" xr:uid="{00000000-0005-0000-0000-00007D5B0000}"/>
    <cellStyle name="QIS5Output 2 7 2 4" xfId="10351" xr:uid="{00000000-0005-0000-0000-00007E5B0000}"/>
    <cellStyle name="QIS5Output 2 7 2 4 2" xfId="27639" xr:uid="{00000000-0005-0000-0000-00007F5B0000}"/>
    <cellStyle name="QIS5Output 2 7 2 5" xfId="12789" xr:uid="{00000000-0005-0000-0000-0000805B0000}"/>
    <cellStyle name="QIS5Output 2 7 2 5 2" xfId="27640" xr:uid="{00000000-0005-0000-0000-0000815B0000}"/>
    <cellStyle name="QIS5Output 2 7 2 6" xfId="15258" xr:uid="{00000000-0005-0000-0000-0000825B0000}"/>
    <cellStyle name="QIS5Output 2 7 2 6 2" xfId="27641" xr:uid="{00000000-0005-0000-0000-0000835B0000}"/>
    <cellStyle name="QIS5Output 2 7 2 7" xfId="18243" xr:uid="{00000000-0005-0000-0000-0000845B0000}"/>
    <cellStyle name="QIS5Output 2 7 3" xfId="5596" xr:uid="{00000000-0005-0000-0000-0000855B0000}"/>
    <cellStyle name="QIS5Output 2 7 3 2" xfId="27642" xr:uid="{00000000-0005-0000-0000-0000865B0000}"/>
    <cellStyle name="QIS5Output 2 7 4" xfId="7962" xr:uid="{00000000-0005-0000-0000-0000875B0000}"/>
    <cellStyle name="QIS5Output 2 7 4 2" xfId="27643" xr:uid="{00000000-0005-0000-0000-0000885B0000}"/>
    <cellStyle name="QIS5Output 2 7 5" xfId="10350" xr:uid="{00000000-0005-0000-0000-0000895B0000}"/>
    <cellStyle name="QIS5Output 2 7 5 2" xfId="27644" xr:uid="{00000000-0005-0000-0000-00008A5B0000}"/>
    <cellStyle name="QIS5Output 2 7 6" xfId="12788" xr:uid="{00000000-0005-0000-0000-00008B5B0000}"/>
    <cellStyle name="QIS5Output 2 7 6 2" xfId="27645" xr:uid="{00000000-0005-0000-0000-00008C5B0000}"/>
    <cellStyle name="QIS5Output 2 7 7" xfId="15257" xr:uid="{00000000-0005-0000-0000-00008D5B0000}"/>
    <cellStyle name="QIS5Output 2 7 7 2" xfId="27646" xr:uid="{00000000-0005-0000-0000-00008E5B0000}"/>
    <cellStyle name="QIS5Output 2 7 8" xfId="18242" xr:uid="{00000000-0005-0000-0000-00008F5B0000}"/>
    <cellStyle name="QIS5Output 2 8" xfId="2862" xr:uid="{00000000-0005-0000-0000-0000905B0000}"/>
    <cellStyle name="QIS5Output 2 8 2" xfId="2863" xr:uid="{00000000-0005-0000-0000-0000915B0000}"/>
    <cellStyle name="QIS5Output 2 8 2 2" xfId="5599" xr:uid="{00000000-0005-0000-0000-0000925B0000}"/>
    <cellStyle name="QIS5Output 2 8 2 2 2" xfId="27647" xr:uid="{00000000-0005-0000-0000-0000935B0000}"/>
    <cellStyle name="QIS5Output 2 8 2 3" xfId="7965" xr:uid="{00000000-0005-0000-0000-0000945B0000}"/>
    <cellStyle name="QIS5Output 2 8 2 3 2" xfId="27648" xr:uid="{00000000-0005-0000-0000-0000955B0000}"/>
    <cellStyle name="QIS5Output 2 8 2 4" xfId="10353" xr:uid="{00000000-0005-0000-0000-0000965B0000}"/>
    <cellStyle name="QIS5Output 2 8 2 4 2" xfId="27649" xr:uid="{00000000-0005-0000-0000-0000975B0000}"/>
    <cellStyle name="QIS5Output 2 8 2 5" xfId="12791" xr:uid="{00000000-0005-0000-0000-0000985B0000}"/>
    <cellStyle name="QIS5Output 2 8 2 5 2" xfId="27650" xr:uid="{00000000-0005-0000-0000-0000995B0000}"/>
    <cellStyle name="QIS5Output 2 8 2 6" xfId="15260" xr:uid="{00000000-0005-0000-0000-00009A5B0000}"/>
    <cellStyle name="QIS5Output 2 8 2 6 2" xfId="27651" xr:uid="{00000000-0005-0000-0000-00009B5B0000}"/>
    <cellStyle name="QIS5Output 2 8 2 7" xfId="18245" xr:uid="{00000000-0005-0000-0000-00009C5B0000}"/>
    <cellStyle name="QIS5Output 2 8 3" xfId="5598" xr:uid="{00000000-0005-0000-0000-00009D5B0000}"/>
    <cellStyle name="QIS5Output 2 8 3 2" xfId="27652" xr:uid="{00000000-0005-0000-0000-00009E5B0000}"/>
    <cellStyle name="QIS5Output 2 8 4" xfId="7964" xr:uid="{00000000-0005-0000-0000-00009F5B0000}"/>
    <cellStyle name="QIS5Output 2 8 4 2" xfId="27653" xr:uid="{00000000-0005-0000-0000-0000A05B0000}"/>
    <cellStyle name="QIS5Output 2 8 5" xfId="10352" xr:uid="{00000000-0005-0000-0000-0000A15B0000}"/>
    <cellStyle name="QIS5Output 2 8 5 2" xfId="27654" xr:uid="{00000000-0005-0000-0000-0000A25B0000}"/>
    <cellStyle name="QIS5Output 2 8 6" xfId="12790" xr:uid="{00000000-0005-0000-0000-0000A35B0000}"/>
    <cellStyle name="QIS5Output 2 8 6 2" xfId="27655" xr:uid="{00000000-0005-0000-0000-0000A45B0000}"/>
    <cellStyle name="QIS5Output 2 8 7" xfId="15259" xr:uid="{00000000-0005-0000-0000-0000A55B0000}"/>
    <cellStyle name="QIS5Output 2 8 7 2" xfId="27656" xr:uid="{00000000-0005-0000-0000-0000A65B0000}"/>
    <cellStyle name="QIS5Output 2 8 8" xfId="18244" xr:uid="{00000000-0005-0000-0000-0000A75B0000}"/>
    <cellStyle name="QIS5Output 2 9" xfId="2864" xr:uid="{00000000-0005-0000-0000-0000A85B0000}"/>
    <cellStyle name="QIS5Output 2 9 2" xfId="5600" xr:uid="{00000000-0005-0000-0000-0000A95B0000}"/>
    <cellStyle name="QIS5Output 2 9 2 2" xfId="27657" xr:uid="{00000000-0005-0000-0000-0000AA5B0000}"/>
    <cellStyle name="QIS5Output 2 9 3" xfId="7966" xr:uid="{00000000-0005-0000-0000-0000AB5B0000}"/>
    <cellStyle name="QIS5Output 2 9 3 2" xfId="27658" xr:uid="{00000000-0005-0000-0000-0000AC5B0000}"/>
    <cellStyle name="QIS5Output 2 9 4" xfId="10354" xr:uid="{00000000-0005-0000-0000-0000AD5B0000}"/>
    <cellStyle name="QIS5Output 2 9 4 2" xfId="27659" xr:uid="{00000000-0005-0000-0000-0000AE5B0000}"/>
    <cellStyle name="QIS5Output 2 9 5" xfId="12792" xr:uid="{00000000-0005-0000-0000-0000AF5B0000}"/>
    <cellStyle name="QIS5Output 2 9 5 2" xfId="27660" xr:uid="{00000000-0005-0000-0000-0000B05B0000}"/>
    <cellStyle name="QIS5Output 2 9 6" xfId="15261" xr:uid="{00000000-0005-0000-0000-0000B15B0000}"/>
    <cellStyle name="QIS5Output 2 9 6 2" xfId="27661" xr:uid="{00000000-0005-0000-0000-0000B25B0000}"/>
    <cellStyle name="QIS5Output 2 9 7" xfId="18246" xr:uid="{00000000-0005-0000-0000-0000B35B0000}"/>
    <cellStyle name="QIS5Output 3" xfId="2865" xr:uid="{00000000-0005-0000-0000-0000B45B0000}"/>
    <cellStyle name="QIS5Output 3 2" xfId="5601" xr:uid="{00000000-0005-0000-0000-0000B55B0000}"/>
    <cellStyle name="QIS5Output 3 2 2" xfId="27662" xr:uid="{00000000-0005-0000-0000-0000B65B0000}"/>
    <cellStyle name="QIS5Output 3 3" xfId="7967" xr:uid="{00000000-0005-0000-0000-0000B75B0000}"/>
    <cellStyle name="QIS5Output 3 3 2" xfId="27663" xr:uid="{00000000-0005-0000-0000-0000B85B0000}"/>
    <cellStyle name="QIS5Output 3 4" xfId="10355" xr:uid="{00000000-0005-0000-0000-0000B95B0000}"/>
    <cellStyle name="QIS5Output 3 4 2" xfId="27664" xr:uid="{00000000-0005-0000-0000-0000BA5B0000}"/>
    <cellStyle name="QIS5Output 3 5" xfId="12793" xr:uid="{00000000-0005-0000-0000-0000BB5B0000}"/>
    <cellStyle name="QIS5Output 3 5 2" xfId="27665" xr:uid="{00000000-0005-0000-0000-0000BC5B0000}"/>
    <cellStyle name="QIS5Output 3 6" xfId="15262" xr:uid="{00000000-0005-0000-0000-0000BD5B0000}"/>
    <cellStyle name="QIS5Output 3 6 2" xfId="27666" xr:uid="{00000000-0005-0000-0000-0000BE5B0000}"/>
    <cellStyle name="QIS5Output 3 7" xfId="18247" xr:uid="{00000000-0005-0000-0000-0000BF5B0000}"/>
    <cellStyle name="QIS5Output 4" xfId="2866" xr:uid="{00000000-0005-0000-0000-0000C05B0000}"/>
    <cellStyle name="QIS5Output 4 2" xfId="5602" xr:uid="{00000000-0005-0000-0000-0000C15B0000}"/>
    <cellStyle name="QIS5Output 4 2 2" xfId="27667" xr:uid="{00000000-0005-0000-0000-0000C25B0000}"/>
    <cellStyle name="QIS5Output 4 3" xfId="7968" xr:uid="{00000000-0005-0000-0000-0000C35B0000}"/>
    <cellStyle name="QIS5Output 4 3 2" xfId="27668" xr:uid="{00000000-0005-0000-0000-0000C45B0000}"/>
    <cellStyle name="QIS5Output 4 4" xfId="10356" xr:uid="{00000000-0005-0000-0000-0000C55B0000}"/>
    <cellStyle name="QIS5Output 4 4 2" xfId="27669" xr:uid="{00000000-0005-0000-0000-0000C65B0000}"/>
    <cellStyle name="QIS5Output 4 5" xfId="12794" xr:uid="{00000000-0005-0000-0000-0000C75B0000}"/>
    <cellStyle name="QIS5Output 4 5 2" xfId="27670" xr:uid="{00000000-0005-0000-0000-0000C85B0000}"/>
    <cellStyle name="QIS5Output 4 6" xfId="15263" xr:uid="{00000000-0005-0000-0000-0000C95B0000}"/>
    <cellStyle name="QIS5Output 4 6 2" xfId="27671" xr:uid="{00000000-0005-0000-0000-0000CA5B0000}"/>
    <cellStyle name="QIS5Output 4 7" xfId="18248" xr:uid="{00000000-0005-0000-0000-0000CB5B0000}"/>
    <cellStyle name="QIS5Output 5" xfId="2867" xr:uid="{00000000-0005-0000-0000-0000CC5B0000}"/>
    <cellStyle name="QIS5Output 5 2" xfId="5603" xr:uid="{00000000-0005-0000-0000-0000CD5B0000}"/>
    <cellStyle name="QIS5Output 5 2 2" xfId="27672" xr:uid="{00000000-0005-0000-0000-0000CE5B0000}"/>
    <cellStyle name="QIS5Output 5 3" xfId="7969" xr:uid="{00000000-0005-0000-0000-0000CF5B0000}"/>
    <cellStyle name="QIS5Output 5 3 2" xfId="27673" xr:uid="{00000000-0005-0000-0000-0000D05B0000}"/>
    <cellStyle name="QIS5Output 5 4" xfId="10357" xr:uid="{00000000-0005-0000-0000-0000D15B0000}"/>
    <cellStyle name="QIS5Output 5 4 2" xfId="27674" xr:uid="{00000000-0005-0000-0000-0000D25B0000}"/>
    <cellStyle name="QIS5Output 5 5" xfId="12795" xr:uid="{00000000-0005-0000-0000-0000D35B0000}"/>
    <cellStyle name="QIS5Output 5 5 2" xfId="27675" xr:uid="{00000000-0005-0000-0000-0000D45B0000}"/>
    <cellStyle name="QIS5Output 5 6" xfId="15264" xr:uid="{00000000-0005-0000-0000-0000D55B0000}"/>
    <cellStyle name="QIS5Output 5 6 2" xfId="27676" xr:uid="{00000000-0005-0000-0000-0000D65B0000}"/>
    <cellStyle name="QIS5Output 5 7" xfId="18898" xr:uid="{00000000-0005-0000-0000-0000D75B0000}"/>
    <cellStyle name="QIS5Output 6" xfId="2868" xr:uid="{00000000-0005-0000-0000-0000D85B0000}"/>
    <cellStyle name="QIS5Output 6 2" xfId="5604" xr:uid="{00000000-0005-0000-0000-0000D95B0000}"/>
    <cellStyle name="QIS5Output 6 2 2" xfId="27677" xr:uid="{00000000-0005-0000-0000-0000DA5B0000}"/>
    <cellStyle name="QIS5Output 6 3" xfId="7970" xr:uid="{00000000-0005-0000-0000-0000DB5B0000}"/>
    <cellStyle name="QIS5Output 6 3 2" xfId="27678" xr:uid="{00000000-0005-0000-0000-0000DC5B0000}"/>
    <cellStyle name="QIS5Output 6 4" xfId="10358" xr:uid="{00000000-0005-0000-0000-0000DD5B0000}"/>
    <cellStyle name="QIS5Output 6 4 2" xfId="27679" xr:uid="{00000000-0005-0000-0000-0000DE5B0000}"/>
    <cellStyle name="QIS5Output 6 5" xfId="12796" xr:uid="{00000000-0005-0000-0000-0000DF5B0000}"/>
    <cellStyle name="QIS5Output 6 5 2" xfId="27680" xr:uid="{00000000-0005-0000-0000-0000E05B0000}"/>
    <cellStyle name="QIS5Output 6 6" xfId="15265" xr:uid="{00000000-0005-0000-0000-0000E15B0000}"/>
    <cellStyle name="QIS5Output 6 6 2" xfId="27681" xr:uid="{00000000-0005-0000-0000-0000E25B0000}"/>
    <cellStyle name="QIS5Output 6 7" xfId="18899" xr:uid="{00000000-0005-0000-0000-0000E35B0000}"/>
    <cellStyle name="QIS5Output 7" xfId="18229" xr:uid="{00000000-0005-0000-0000-0000E45B0000}"/>
    <cellStyle name="QIS5Param" xfId="921" xr:uid="{00000000-0005-0000-0000-0000E55B0000}"/>
    <cellStyle name="QIS5SheetHeader" xfId="922" xr:uid="{00000000-0005-0000-0000-0000E65B0000}"/>
    <cellStyle name="QIS5SheetHeader 10" xfId="2869" xr:uid="{00000000-0005-0000-0000-0000E75B0000}"/>
    <cellStyle name="QIS5SheetHeader 10 2" xfId="5605" xr:uid="{00000000-0005-0000-0000-0000E85B0000}"/>
    <cellStyle name="QIS5SheetHeader 10 2 2" xfId="27682" xr:uid="{00000000-0005-0000-0000-0000E95B0000}"/>
    <cellStyle name="QIS5SheetHeader 10 2 3" xfId="31066" xr:uid="{00000000-0005-0000-0000-0000EA5B0000}"/>
    <cellStyle name="QIS5SheetHeader 10 3" xfId="7971" xr:uid="{00000000-0005-0000-0000-0000EB5B0000}"/>
    <cellStyle name="QIS5SheetHeader 10 3 2" xfId="27683" xr:uid="{00000000-0005-0000-0000-0000EC5B0000}"/>
    <cellStyle name="QIS5SheetHeader 10 3 3" xfId="31067" xr:uid="{00000000-0005-0000-0000-0000ED5B0000}"/>
    <cellStyle name="QIS5SheetHeader 10 4" xfId="10359" xr:uid="{00000000-0005-0000-0000-0000EE5B0000}"/>
    <cellStyle name="QIS5SheetHeader 10 4 2" xfId="27684" xr:uid="{00000000-0005-0000-0000-0000EF5B0000}"/>
    <cellStyle name="QIS5SheetHeader 10 4 3" xfId="31068" xr:uid="{00000000-0005-0000-0000-0000F05B0000}"/>
    <cellStyle name="QIS5SheetHeader 10 5" xfId="12797" xr:uid="{00000000-0005-0000-0000-0000F15B0000}"/>
    <cellStyle name="QIS5SheetHeader 10 5 2" xfId="27685" xr:uid="{00000000-0005-0000-0000-0000F25B0000}"/>
    <cellStyle name="QIS5SheetHeader 10 5 3" xfId="31069" xr:uid="{00000000-0005-0000-0000-0000F35B0000}"/>
    <cellStyle name="QIS5SheetHeader 10 6" xfId="15266" xr:uid="{00000000-0005-0000-0000-0000F45B0000}"/>
    <cellStyle name="QIS5SheetHeader 10 6 2" xfId="27686" xr:uid="{00000000-0005-0000-0000-0000F55B0000}"/>
    <cellStyle name="QIS5SheetHeader 10 6 3" xfId="31070" xr:uid="{00000000-0005-0000-0000-0000F65B0000}"/>
    <cellStyle name="QIS5SheetHeader 10 7" xfId="18250" xr:uid="{00000000-0005-0000-0000-0000F75B0000}"/>
    <cellStyle name="QIS5SheetHeader 11" xfId="2870" xr:uid="{00000000-0005-0000-0000-0000F85B0000}"/>
    <cellStyle name="QIS5SheetHeader 11 2" xfId="5606" xr:uid="{00000000-0005-0000-0000-0000F95B0000}"/>
    <cellStyle name="QIS5SheetHeader 11 2 2" xfId="27687" xr:uid="{00000000-0005-0000-0000-0000FA5B0000}"/>
    <cellStyle name="QIS5SheetHeader 11 2 3" xfId="31071" xr:uid="{00000000-0005-0000-0000-0000FB5B0000}"/>
    <cellStyle name="QIS5SheetHeader 11 3" xfId="7972" xr:uid="{00000000-0005-0000-0000-0000FC5B0000}"/>
    <cellStyle name="QIS5SheetHeader 11 3 2" xfId="27688" xr:uid="{00000000-0005-0000-0000-0000FD5B0000}"/>
    <cellStyle name="QIS5SheetHeader 11 3 3" xfId="31072" xr:uid="{00000000-0005-0000-0000-0000FE5B0000}"/>
    <cellStyle name="QIS5SheetHeader 11 4" xfId="10360" xr:uid="{00000000-0005-0000-0000-0000FF5B0000}"/>
    <cellStyle name="QIS5SheetHeader 11 4 2" xfId="27689" xr:uid="{00000000-0005-0000-0000-0000005C0000}"/>
    <cellStyle name="QIS5SheetHeader 11 4 3" xfId="31073" xr:uid="{00000000-0005-0000-0000-0000015C0000}"/>
    <cellStyle name="QIS5SheetHeader 11 5" xfId="12798" xr:uid="{00000000-0005-0000-0000-0000025C0000}"/>
    <cellStyle name="QIS5SheetHeader 11 5 2" xfId="27690" xr:uid="{00000000-0005-0000-0000-0000035C0000}"/>
    <cellStyle name="QIS5SheetHeader 11 5 3" xfId="31074" xr:uid="{00000000-0005-0000-0000-0000045C0000}"/>
    <cellStyle name="QIS5SheetHeader 11 6" xfId="15267" xr:uid="{00000000-0005-0000-0000-0000055C0000}"/>
    <cellStyle name="QIS5SheetHeader 11 6 2" xfId="27691" xr:uid="{00000000-0005-0000-0000-0000065C0000}"/>
    <cellStyle name="QIS5SheetHeader 11 6 3" xfId="31075" xr:uid="{00000000-0005-0000-0000-0000075C0000}"/>
    <cellStyle name="QIS5SheetHeader 11 7" xfId="18900" xr:uid="{00000000-0005-0000-0000-0000085C0000}"/>
    <cellStyle name="QIS5SheetHeader 11 8" xfId="31038" xr:uid="{00000000-0005-0000-0000-0000095C0000}"/>
    <cellStyle name="QIS5SheetHeader 12" xfId="2871" xr:uid="{00000000-0005-0000-0000-00000A5C0000}"/>
    <cellStyle name="QIS5SheetHeader 12 2" xfId="5607" xr:uid="{00000000-0005-0000-0000-00000B5C0000}"/>
    <cellStyle name="QIS5SheetHeader 12 2 2" xfId="27692" xr:uid="{00000000-0005-0000-0000-00000C5C0000}"/>
    <cellStyle name="QIS5SheetHeader 12 2 3" xfId="31076" xr:uid="{00000000-0005-0000-0000-00000D5C0000}"/>
    <cellStyle name="QIS5SheetHeader 12 3" xfId="7973" xr:uid="{00000000-0005-0000-0000-00000E5C0000}"/>
    <cellStyle name="QIS5SheetHeader 12 3 2" xfId="27693" xr:uid="{00000000-0005-0000-0000-00000F5C0000}"/>
    <cellStyle name="QIS5SheetHeader 12 3 3" xfId="31077" xr:uid="{00000000-0005-0000-0000-0000105C0000}"/>
    <cellStyle name="QIS5SheetHeader 12 4" xfId="10361" xr:uid="{00000000-0005-0000-0000-0000115C0000}"/>
    <cellStyle name="QIS5SheetHeader 12 4 2" xfId="27694" xr:uid="{00000000-0005-0000-0000-0000125C0000}"/>
    <cellStyle name="QIS5SheetHeader 12 4 3" xfId="31078" xr:uid="{00000000-0005-0000-0000-0000135C0000}"/>
    <cellStyle name="QIS5SheetHeader 12 5" xfId="12799" xr:uid="{00000000-0005-0000-0000-0000145C0000}"/>
    <cellStyle name="QIS5SheetHeader 12 5 2" xfId="27695" xr:uid="{00000000-0005-0000-0000-0000155C0000}"/>
    <cellStyle name="QIS5SheetHeader 12 5 3" xfId="31079" xr:uid="{00000000-0005-0000-0000-0000165C0000}"/>
    <cellStyle name="QIS5SheetHeader 12 6" xfId="15268" xr:uid="{00000000-0005-0000-0000-0000175C0000}"/>
    <cellStyle name="QIS5SheetHeader 12 6 2" xfId="27696" xr:uid="{00000000-0005-0000-0000-0000185C0000}"/>
    <cellStyle name="QIS5SheetHeader 12 6 3" xfId="31080" xr:uid="{00000000-0005-0000-0000-0000195C0000}"/>
    <cellStyle name="QIS5SheetHeader 12 7" xfId="18901" xr:uid="{00000000-0005-0000-0000-00001A5C0000}"/>
    <cellStyle name="QIS5SheetHeader 12 8" xfId="31039" xr:uid="{00000000-0005-0000-0000-00001B5C0000}"/>
    <cellStyle name="QIS5SheetHeader 13" xfId="18249" xr:uid="{00000000-0005-0000-0000-00001C5C0000}"/>
    <cellStyle name="QIS5SheetHeader 2" xfId="2872" xr:uid="{00000000-0005-0000-0000-00001D5C0000}"/>
    <cellStyle name="QIS5SheetHeader 2 10" xfId="2873" xr:uid="{00000000-0005-0000-0000-00001E5C0000}"/>
    <cellStyle name="QIS5SheetHeader 2 10 2" xfId="2874" xr:uid="{00000000-0005-0000-0000-00001F5C0000}"/>
    <cellStyle name="QIS5SheetHeader 2 10 2 2" xfId="5610" xr:uid="{00000000-0005-0000-0000-0000205C0000}"/>
    <cellStyle name="QIS5SheetHeader 2 10 2 2 2" xfId="27697" xr:uid="{00000000-0005-0000-0000-0000215C0000}"/>
    <cellStyle name="QIS5SheetHeader 2 10 2 2 3" xfId="31081" xr:uid="{00000000-0005-0000-0000-0000225C0000}"/>
    <cellStyle name="QIS5SheetHeader 2 10 2 3" xfId="7976" xr:uid="{00000000-0005-0000-0000-0000235C0000}"/>
    <cellStyle name="QIS5SheetHeader 2 10 2 3 2" xfId="27698" xr:uid="{00000000-0005-0000-0000-0000245C0000}"/>
    <cellStyle name="QIS5SheetHeader 2 10 2 3 3" xfId="31082" xr:uid="{00000000-0005-0000-0000-0000255C0000}"/>
    <cellStyle name="QIS5SheetHeader 2 10 2 4" xfId="10364" xr:uid="{00000000-0005-0000-0000-0000265C0000}"/>
    <cellStyle name="QIS5SheetHeader 2 10 2 4 2" xfId="27699" xr:uid="{00000000-0005-0000-0000-0000275C0000}"/>
    <cellStyle name="QIS5SheetHeader 2 10 2 4 3" xfId="31083" xr:uid="{00000000-0005-0000-0000-0000285C0000}"/>
    <cellStyle name="QIS5SheetHeader 2 10 2 5" xfId="12802" xr:uid="{00000000-0005-0000-0000-0000295C0000}"/>
    <cellStyle name="QIS5SheetHeader 2 10 2 5 2" xfId="27700" xr:uid="{00000000-0005-0000-0000-00002A5C0000}"/>
    <cellStyle name="QIS5SheetHeader 2 10 2 5 3" xfId="31084" xr:uid="{00000000-0005-0000-0000-00002B5C0000}"/>
    <cellStyle name="QIS5SheetHeader 2 10 2 6" xfId="15271" xr:uid="{00000000-0005-0000-0000-00002C5C0000}"/>
    <cellStyle name="QIS5SheetHeader 2 10 2 6 2" xfId="27701" xr:uid="{00000000-0005-0000-0000-00002D5C0000}"/>
    <cellStyle name="QIS5SheetHeader 2 10 2 6 3" xfId="31085" xr:uid="{00000000-0005-0000-0000-00002E5C0000}"/>
    <cellStyle name="QIS5SheetHeader 2 10 2 7" xfId="18253" xr:uid="{00000000-0005-0000-0000-00002F5C0000}"/>
    <cellStyle name="QIS5SheetHeader 2 10 3" xfId="5609" xr:uid="{00000000-0005-0000-0000-0000305C0000}"/>
    <cellStyle name="QIS5SheetHeader 2 10 3 2" xfId="27702" xr:uid="{00000000-0005-0000-0000-0000315C0000}"/>
    <cellStyle name="QIS5SheetHeader 2 10 3 3" xfId="31086" xr:uid="{00000000-0005-0000-0000-0000325C0000}"/>
    <cellStyle name="QIS5SheetHeader 2 10 4" xfId="7975" xr:uid="{00000000-0005-0000-0000-0000335C0000}"/>
    <cellStyle name="QIS5SheetHeader 2 10 4 2" xfId="27703" xr:uid="{00000000-0005-0000-0000-0000345C0000}"/>
    <cellStyle name="QIS5SheetHeader 2 10 4 3" xfId="31087" xr:uid="{00000000-0005-0000-0000-0000355C0000}"/>
    <cellStyle name="QIS5SheetHeader 2 10 5" xfId="10363" xr:uid="{00000000-0005-0000-0000-0000365C0000}"/>
    <cellStyle name="QIS5SheetHeader 2 10 5 2" xfId="27704" xr:uid="{00000000-0005-0000-0000-0000375C0000}"/>
    <cellStyle name="QIS5SheetHeader 2 10 5 3" xfId="31088" xr:uid="{00000000-0005-0000-0000-0000385C0000}"/>
    <cellStyle name="QIS5SheetHeader 2 10 6" xfId="12801" xr:uid="{00000000-0005-0000-0000-0000395C0000}"/>
    <cellStyle name="QIS5SheetHeader 2 10 6 2" xfId="27705" xr:uid="{00000000-0005-0000-0000-00003A5C0000}"/>
    <cellStyle name="QIS5SheetHeader 2 10 6 3" xfId="31089" xr:uid="{00000000-0005-0000-0000-00003B5C0000}"/>
    <cellStyle name="QIS5SheetHeader 2 10 7" xfId="15270" xr:uid="{00000000-0005-0000-0000-00003C5C0000}"/>
    <cellStyle name="QIS5SheetHeader 2 10 7 2" xfId="27706" xr:uid="{00000000-0005-0000-0000-00003D5C0000}"/>
    <cellStyle name="QIS5SheetHeader 2 10 7 3" xfId="31090" xr:uid="{00000000-0005-0000-0000-00003E5C0000}"/>
    <cellStyle name="QIS5SheetHeader 2 10 8" xfId="18252" xr:uid="{00000000-0005-0000-0000-00003F5C0000}"/>
    <cellStyle name="QIS5SheetHeader 2 11" xfId="2875" xr:uid="{00000000-0005-0000-0000-0000405C0000}"/>
    <cellStyle name="QIS5SheetHeader 2 11 2" xfId="2876" xr:uid="{00000000-0005-0000-0000-0000415C0000}"/>
    <cellStyle name="QIS5SheetHeader 2 11 2 2" xfId="5612" xr:uid="{00000000-0005-0000-0000-0000425C0000}"/>
    <cellStyle name="QIS5SheetHeader 2 11 2 2 2" xfId="27707" xr:uid="{00000000-0005-0000-0000-0000435C0000}"/>
    <cellStyle name="QIS5SheetHeader 2 11 2 2 3" xfId="31091" xr:uid="{00000000-0005-0000-0000-0000445C0000}"/>
    <cellStyle name="QIS5SheetHeader 2 11 2 3" xfId="7978" xr:uid="{00000000-0005-0000-0000-0000455C0000}"/>
    <cellStyle name="QIS5SheetHeader 2 11 2 3 2" xfId="27708" xr:uid="{00000000-0005-0000-0000-0000465C0000}"/>
    <cellStyle name="QIS5SheetHeader 2 11 2 3 3" xfId="31092" xr:uid="{00000000-0005-0000-0000-0000475C0000}"/>
    <cellStyle name="QIS5SheetHeader 2 11 2 4" xfId="10366" xr:uid="{00000000-0005-0000-0000-0000485C0000}"/>
    <cellStyle name="QIS5SheetHeader 2 11 2 4 2" xfId="27709" xr:uid="{00000000-0005-0000-0000-0000495C0000}"/>
    <cellStyle name="QIS5SheetHeader 2 11 2 4 3" xfId="31093" xr:uid="{00000000-0005-0000-0000-00004A5C0000}"/>
    <cellStyle name="QIS5SheetHeader 2 11 2 5" xfId="12804" xr:uid="{00000000-0005-0000-0000-00004B5C0000}"/>
    <cellStyle name="QIS5SheetHeader 2 11 2 5 2" xfId="27710" xr:uid="{00000000-0005-0000-0000-00004C5C0000}"/>
    <cellStyle name="QIS5SheetHeader 2 11 2 5 3" xfId="31094" xr:uid="{00000000-0005-0000-0000-00004D5C0000}"/>
    <cellStyle name="QIS5SheetHeader 2 11 2 6" xfId="15273" xr:uid="{00000000-0005-0000-0000-00004E5C0000}"/>
    <cellStyle name="QIS5SheetHeader 2 11 2 6 2" xfId="27711" xr:uid="{00000000-0005-0000-0000-00004F5C0000}"/>
    <cellStyle name="QIS5SheetHeader 2 11 2 6 3" xfId="31095" xr:uid="{00000000-0005-0000-0000-0000505C0000}"/>
    <cellStyle name="QIS5SheetHeader 2 11 2 7" xfId="18255" xr:uid="{00000000-0005-0000-0000-0000515C0000}"/>
    <cellStyle name="QIS5SheetHeader 2 11 3" xfId="5611" xr:uid="{00000000-0005-0000-0000-0000525C0000}"/>
    <cellStyle name="QIS5SheetHeader 2 11 3 2" xfId="27712" xr:uid="{00000000-0005-0000-0000-0000535C0000}"/>
    <cellStyle name="QIS5SheetHeader 2 11 3 3" xfId="31096" xr:uid="{00000000-0005-0000-0000-0000545C0000}"/>
    <cellStyle name="QIS5SheetHeader 2 11 4" xfId="7977" xr:uid="{00000000-0005-0000-0000-0000555C0000}"/>
    <cellStyle name="QIS5SheetHeader 2 11 4 2" xfId="27713" xr:uid="{00000000-0005-0000-0000-0000565C0000}"/>
    <cellStyle name="QIS5SheetHeader 2 11 4 3" xfId="31097" xr:uid="{00000000-0005-0000-0000-0000575C0000}"/>
    <cellStyle name="QIS5SheetHeader 2 11 5" xfId="10365" xr:uid="{00000000-0005-0000-0000-0000585C0000}"/>
    <cellStyle name="QIS5SheetHeader 2 11 5 2" xfId="27714" xr:uid="{00000000-0005-0000-0000-0000595C0000}"/>
    <cellStyle name="QIS5SheetHeader 2 11 5 3" xfId="31098" xr:uid="{00000000-0005-0000-0000-00005A5C0000}"/>
    <cellStyle name="QIS5SheetHeader 2 11 6" xfId="12803" xr:uid="{00000000-0005-0000-0000-00005B5C0000}"/>
    <cellStyle name="QIS5SheetHeader 2 11 6 2" xfId="27715" xr:uid="{00000000-0005-0000-0000-00005C5C0000}"/>
    <cellStyle name="QIS5SheetHeader 2 11 6 3" xfId="31099" xr:uid="{00000000-0005-0000-0000-00005D5C0000}"/>
    <cellStyle name="QIS5SheetHeader 2 11 7" xfId="15272" xr:uid="{00000000-0005-0000-0000-00005E5C0000}"/>
    <cellStyle name="QIS5SheetHeader 2 11 7 2" xfId="27716" xr:uid="{00000000-0005-0000-0000-00005F5C0000}"/>
    <cellStyle name="QIS5SheetHeader 2 11 7 3" xfId="31100" xr:uid="{00000000-0005-0000-0000-0000605C0000}"/>
    <cellStyle name="QIS5SheetHeader 2 11 8" xfId="18254" xr:uid="{00000000-0005-0000-0000-0000615C0000}"/>
    <cellStyle name="QIS5SheetHeader 2 12" xfId="2877" xr:uid="{00000000-0005-0000-0000-0000625C0000}"/>
    <cellStyle name="QIS5SheetHeader 2 12 2" xfId="2878" xr:uid="{00000000-0005-0000-0000-0000635C0000}"/>
    <cellStyle name="QIS5SheetHeader 2 12 2 2" xfId="5614" xr:uid="{00000000-0005-0000-0000-0000645C0000}"/>
    <cellStyle name="QIS5SheetHeader 2 12 2 2 2" xfId="27717" xr:uid="{00000000-0005-0000-0000-0000655C0000}"/>
    <cellStyle name="QIS5SheetHeader 2 12 2 2 3" xfId="31101" xr:uid="{00000000-0005-0000-0000-0000665C0000}"/>
    <cellStyle name="QIS5SheetHeader 2 12 2 3" xfId="7980" xr:uid="{00000000-0005-0000-0000-0000675C0000}"/>
    <cellStyle name="QIS5SheetHeader 2 12 2 3 2" xfId="27718" xr:uid="{00000000-0005-0000-0000-0000685C0000}"/>
    <cellStyle name="QIS5SheetHeader 2 12 2 3 3" xfId="31102" xr:uid="{00000000-0005-0000-0000-0000695C0000}"/>
    <cellStyle name="QIS5SheetHeader 2 12 2 4" xfId="10368" xr:uid="{00000000-0005-0000-0000-00006A5C0000}"/>
    <cellStyle name="QIS5SheetHeader 2 12 2 4 2" xfId="27719" xr:uid="{00000000-0005-0000-0000-00006B5C0000}"/>
    <cellStyle name="QIS5SheetHeader 2 12 2 4 3" xfId="31103" xr:uid="{00000000-0005-0000-0000-00006C5C0000}"/>
    <cellStyle name="QIS5SheetHeader 2 12 2 5" xfId="12806" xr:uid="{00000000-0005-0000-0000-00006D5C0000}"/>
    <cellStyle name="QIS5SheetHeader 2 12 2 5 2" xfId="27720" xr:uid="{00000000-0005-0000-0000-00006E5C0000}"/>
    <cellStyle name="QIS5SheetHeader 2 12 2 5 3" xfId="31104" xr:uid="{00000000-0005-0000-0000-00006F5C0000}"/>
    <cellStyle name="QIS5SheetHeader 2 12 2 6" xfId="15275" xr:uid="{00000000-0005-0000-0000-0000705C0000}"/>
    <cellStyle name="QIS5SheetHeader 2 12 2 6 2" xfId="27721" xr:uid="{00000000-0005-0000-0000-0000715C0000}"/>
    <cellStyle name="QIS5SheetHeader 2 12 2 6 3" xfId="31105" xr:uid="{00000000-0005-0000-0000-0000725C0000}"/>
    <cellStyle name="QIS5SheetHeader 2 12 2 7" xfId="18257" xr:uid="{00000000-0005-0000-0000-0000735C0000}"/>
    <cellStyle name="QIS5SheetHeader 2 12 3" xfId="5613" xr:uid="{00000000-0005-0000-0000-0000745C0000}"/>
    <cellStyle name="QIS5SheetHeader 2 12 3 2" xfId="27722" xr:uid="{00000000-0005-0000-0000-0000755C0000}"/>
    <cellStyle name="QIS5SheetHeader 2 12 3 3" xfId="31106" xr:uid="{00000000-0005-0000-0000-0000765C0000}"/>
    <cellStyle name="QIS5SheetHeader 2 12 4" xfId="7979" xr:uid="{00000000-0005-0000-0000-0000775C0000}"/>
    <cellStyle name="QIS5SheetHeader 2 12 4 2" xfId="27723" xr:uid="{00000000-0005-0000-0000-0000785C0000}"/>
    <cellStyle name="QIS5SheetHeader 2 12 4 3" xfId="31107" xr:uid="{00000000-0005-0000-0000-0000795C0000}"/>
    <cellStyle name="QIS5SheetHeader 2 12 5" xfId="10367" xr:uid="{00000000-0005-0000-0000-00007A5C0000}"/>
    <cellStyle name="QIS5SheetHeader 2 12 5 2" xfId="27724" xr:uid="{00000000-0005-0000-0000-00007B5C0000}"/>
    <cellStyle name="QIS5SheetHeader 2 12 5 3" xfId="31108" xr:uid="{00000000-0005-0000-0000-00007C5C0000}"/>
    <cellStyle name="QIS5SheetHeader 2 12 6" xfId="12805" xr:uid="{00000000-0005-0000-0000-00007D5C0000}"/>
    <cellStyle name="QIS5SheetHeader 2 12 6 2" xfId="27725" xr:uid="{00000000-0005-0000-0000-00007E5C0000}"/>
    <cellStyle name="QIS5SheetHeader 2 12 6 3" xfId="31109" xr:uid="{00000000-0005-0000-0000-00007F5C0000}"/>
    <cellStyle name="QIS5SheetHeader 2 12 7" xfId="15274" xr:uid="{00000000-0005-0000-0000-0000805C0000}"/>
    <cellStyle name="QIS5SheetHeader 2 12 7 2" xfId="27726" xr:uid="{00000000-0005-0000-0000-0000815C0000}"/>
    <cellStyle name="QIS5SheetHeader 2 12 7 3" xfId="31110" xr:uid="{00000000-0005-0000-0000-0000825C0000}"/>
    <cellStyle name="QIS5SheetHeader 2 12 8" xfId="18256" xr:uid="{00000000-0005-0000-0000-0000835C0000}"/>
    <cellStyle name="QIS5SheetHeader 2 13" xfId="2879" xr:uid="{00000000-0005-0000-0000-0000845C0000}"/>
    <cellStyle name="QIS5SheetHeader 2 13 2" xfId="5615" xr:uid="{00000000-0005-0000-0000-0000855C0000}"/>
    <cellStyle name="QIS5SheetHeader 2 13 2 2" xfId="27727" xr:uid="{00000000-0005-0000-0000-0000865C0000}"/>
    <cellStyle name="QIS5SheetHeader 2 13 2 3" xfId="31111" xr:uid="{00000000-0005-0000-0000-0000875C0000}"/>
    <cellStyle name="QIS5SheetHeader 2 13 3" xfId="7981" xr:uid="{00000000-0005-0000-0000-0000885C0000}"/>
    <cellStyle name="QIS5SheetHeader 2 13 3 2" xfId="27728" xr:uid="{00000000-0005-0000-0000-0000895C0000}"/>
    <cellStyle name="QIS5SheetHeader 2 13 3 3" xfId="31112" xr:uid="{00000000-0005-0000-0000-00008A5C0000}"/>
    <cellStyle name="QIS5SheetHeader 2 13 4" xfId="10369" xr:uid="{00000000-0005-0000-0000-00008B5C0000}"/>
    <cellStyle name="QIS5SheetHeader 2 13 4 2" xfId="27729" xr:uid="{00000000-0005-0000-0000-00008C5C0000}"/>
    <cellStyle name="QIS5SheetHeader 2 13 4 3" xfId="31113" xr:uid="{00000000-0005-0000-0000-00008D5C0000}"/>
    <cellStyle name="QIS5SheetHeader 2 13 5" xfId="12807" xr:uid="{00000000-0005-0000-0000-00008E5C0000}"/>
    <cellStyle name="QIS5SheetHeader 2 13 5 2" xfId="27730" xr:uid="{00000000-0005-0000-0000-00008F5C0000}"/>
    <cellStyle name="QIS5SheetHeader 2 13 5 3" xfId="31114" xr:uid="{00000000-0005-0000-0000-0000905C0000}"/>
    <cellStyle name="QIS5SheetHeader 2 13 6" xfId="15276" xr:uid="{00000000-0005-0000-0000-0000915C0000}"/>
    <cellStyle name="QIS5SheetHeader 2 13 6 2" xfId="27731" xr:uid="{00000000-0005-0000-0000-0000925C0000}"/>
    <cellStyle name="QIS5SheetHeader 2 13 6 3" xfId="31115" xr:uid="{00000000-0005-0000-0000-0000935C0000}"/>
    <cellStyle name="QIS5SheetHeader 2 13 7" xfId="18258" xr:uid="{00000000-0005-0000-0000-0000945C0000}"/>
    <cellStyle name="QIS5SheetHeader 2 14" xfId="2880" xr:uid="{00000000-0005-0000-0000-0000955C0000}"/>
    <cellStyle name="QIS5SheetHeader 2 14 2" xfId="5616" xr:uid="{00000000-0005-0000-0000-0000965C0000}"/>
    <cellStyle name="QIS5SheetHeader 2 14 2 2" xfId="27732" xr:uid="{00000000-0005-0000-0000-0000975C0000}"/>
    <cellStyle name="QIS5SheetHeader 2 14 2 3" xfId="31116" xr:uid="{00000000-0005-0000-0000-0000985C0000}"/>
    <cellStyle name="QIS5SheetHeader 2 14 3" xfId="7982" xr:uid="{00000000-0005-0000-0000-0000995C0000}"/>
    <cellStyle name="QIS5SheetHeader 2 14 3 2" xfId="27733" xr:uid="{00000000-0005-0000-0000-00009A5C0000}"/>
    <cellStyle name="QIS5SheetHeader 2 14 3 3" xfId="31117" xr:uid="{00000000-0005-0000-0000-00009B5C0000}"/>
    <cellStyle name="QIS5SheetHeader 2 14 4" xfId="10370" xr:uid="{00000000-0005-0000-0000-00009C5C0000}"/>
    <cellStyle name="QIS5SheetHeader 2 14 4 2" xfId="27734" xr:uid="{00000000-0005-0000-0000-00009D5C0000}"/>
    <cellStyle name="QIS5SheetHeader 2 14 4 3" xfId="31118" xr:uid="{00000000-0005-0000-0000-00009E5C0000}"/>
    <cellStyle name="QIS5SheetHeader 2 14 5" xfId="12808" xr:uid="{00000000-0005-0000-0000-00009F5C0000}"/>
    <cellStyle name="QIS5SheetHeader 2 14 5 2" xfId="27735" xr:uid="{00000000-0005-0000-0000-0000A05C0000}"/>
    <cellStyle name="QIS5SheetHeader 2 14 5 3" xfId="31119" xr:uid="{00000000-0005-0000-0000-0000A15C0000}"/>
    <cellStyle name="QIS5SheetHeader 2 14 6" xfId="15277" xr:uid="{00000000-0005-0000-0000-0000A25C0000}"/>
    <cellStyle name="QIS5SheetHeader 2 14 6 2" xfId="27736" xr:uid="{00000000-0005-0000-0000-0000A35C0000}"/>
    <cellStyle name="QIS5SheetHeader 2 14 6 3" xfId="31120" xr:uid="{00000000-0005-0000-0000-0000A45C0000}"/>
    <cellStyle name="QIS5SheetHeader 2 14 7" xfId="18259" xr:uid="{00000000-0005-0000-0000-0000A55C0000}"/>
    <cellStyle name="QIS5SheetHeader 2 15" xfId="5608" xr:uid="{00000000-0005-0000-0000-0000A65C0000}"/>
    <cellStyle name="QIS5SheetHeader 2 15 2" xfId="27737" xr:uid="{00000000-0005-0000-0000-0000A75C0000}"/>
    <cellStyle name="QIS5SheetHeader 2 15 3" xfId="31121" xr:uid="{00000000-0005-0000-0000-0000A85C0000}"/>
    <cellStyle name="QIS5SheetHeader 2 16" xfId="7974" xr:uid="{00000000-0005-0000-0000-0000A95C0000}"/>
    <cellStyle name="QIS5SheetHeader 2 16 2" xfId="27738" xr:uid="{00000000-0005-0000-0000-0000AA5C0000}"/>
    <cellStyle name="QIS5SheetHeader 2 16 3" xfId="31122" xr:uid="{00000000-0005-0000-0000-0000AB5C0000}"/>
    <cellStyle name="QIS5SheetHeader 2 17" xfId="10362" xr:uid="{00000000-0005-0000-0000-0000AC5C0000}"/>
    <cellStyle name="QIS5SheetHeader 2 17 2" xfId="27739" xr:uid="{00000000-0005-0000-0000-0000AD5C0000}"/>
    <cellStyle name="QIS5SheetHeader 2 17 3" xfId="31123" xr:uid="{00000000-0005-0000-0000-0000AE5C0000}"/>
    <cellStyle name="QIS5SheetHeader 2 18" xfId="12800" xr:uid="{00000000-0005-0000-0000-0000AF5C0000}"/>
    <cellStyle name="QIS5SheetHeader 2 18 2" xfId="27740" xr:uid="{00000000-0005-0000-0000-0000B05C0000}"/>
    <cellStyle name="QIS5SheetHeader 2 18 3" xfId="31124" xr:uid="{00000000-0005-0000-0000-0000B15C0000}"/>
    <cellStyle name="QIS5SheetHeader 2 19" xfId="15269" xr:uid="{00000000-0005-0000-0000-0000B25C0000}"/>
    <cellStyle name="QIS5SheetHeader 2 19 2" xfId="27741" xr:uid="{00000000-0005-0000-0000-0000B35C0000}"/>
    <cellStyle name="QIS5SheetHeader 2 19 3" xfId="31125" xr:uid="{00000000-0005-0000-0000-0000B45C0000}"/>
    <cellStyle name="QIS5SheetHeader 2 2" xfId="2881" xr:uid="{00000000-0005-0000-0000-0000B55C0000}"/>
    <cellStyle name="QIS5SheetHeader 2 2 2" xfId="2882" xr:uid="{00000000-0005-0000-0000-0000B65C0000}"/>
    <cellStyle name="QIS5SheetHeader 2 2 2 2" xfId="5618" xr:uid="{00000000-0005-0000-0000-0000B75C0000}"/>
    <cellStyle name="QIS5SheetHeader 2 2 2 2 2" xfId="27742" xr:uid="{00000000-0005-0000-0000-0000B85C0000}"/>
    <cellStyle name="QIS5SheetHeader 2 2 2 2 3" xfId="31126" xr:uid="{00000000-0005-0000-0000-0000B95C0000}"/>
    <cellStyle name="QIS5SheetHeader 2 2 2 3" xfId="7984" xr:uid="{00000000-0005-0000-0000-0000BA5C0000}"/>
    <cellStyle name="QIS5SheetHeader 2 2 2 3 2" xfId="27743" xr:uid="{00000000-0005-0000-0000-0000BB5C0000}"/>
    <cellStyle name="QIS5SheetHeader 2 2 2 3 3" xfId="31127" xr:uid="{00000000-0005-0000-0000-0000BC5C0000}"/>
    <cellStyle name="QIS5SheetHeader 2 2 2 4" xfId="10372" xr:uid="{00000000-0005-0000-0000-0000BD5C0000}"/>
    <cellStyle name="QIS5SheetHeader 2 2 2 4 2" xfId="27744" xr:uid="{00000000-0005-0000-0000-0000BE5C0000}"/>
    <cellStyle name="QIS5SheetHeader 2 2 2 4 3" xfId="31128" xr:uid="{00000000-0005-0000-0000-0000BF5C0000}"/>
    <cellStyle name="QIS5SheetHeader 2 2 2 5" xfId="12810" xr:uid="{00000000-0005-0000-0000-0000C05C0000}"/>
    <cellStyle name="QIS5SheetHeader 2 2 2 5 2" xfId="27745" xr:uid="{00000000-0005-0000-0000-0000C15C0000}"/>
    <cellStyle name="QIS5SheetHeader 2 2 2 5 3" xfId="31129" xr:uid="{00000000-0005-0000-0000-0000C25C0000}"/>
    <cellStyle name="QIS5SheetHeader 2 2 2 6" xfId="15279" xr:uid="{00000000-0005-0000-0000-0000C35C0000}"/>
    <cellStyle name="QIS5SheetHeader 2 2 2 6 2" xfId="27746" xr:uid="{00000000-0005-0000-0000-0000C45C0000}"/>
    <cellStyle name="QIS5SheetHeader 2 2 2 6 3" xfId="31130" xr:uid="{00000000-0005-0000-0000-0000C55C0000}"/>
    <cellStyle name="QIS5SheetHeader 2 2 2 7" xfId="18261" xr:uid="{00000000-0005-0000-0000-0000C65C0000}"/>
    <cellStyle name="QIS5SheetHeader 2 2 3" xfId="5617" xr:uid="{00000000-0005-0000-0000-0000C75C0000}"/>
    <cellStyle name="QIS5SheetHeader 2 2 3 2" xfId="27747" xr:uid="{00000000-0005-0000-0000-0000C85C0000}"/>
    <cellStyle name="QIS5SheetHeader 2 2 3 3" xfId="31131" xr:uid="{00000000-0005-0000-0000-0000C95C0000}"/>
    <cellStyle name="QIS5SheetHeader 2 2 4" xfId="7983" xr:uid="{00000000-0005-0000-0000-0000CA5C0000}"/>
    <cellStyle name="QIS5SheetHeader 2 2 4 2" xfId="27748" xr:uid="{00000000-0005-0000-0000-0000CB5C0000}"/>
    <cellStyle name="QIS5SheetHeader 2 2 4 3" xfId="31132" xr:uid="{00000000-0005-0000-0000-0000CC5C0000}"/>
    <cellStyle name="QIS5SheetHeader 2 2 5" xfId="10371" xr:uid="{00000000-0005-0000-0000-0000CD5C0000}"/>
    <cellStyle name="QIS5SheetHeader 2 2 5 2" xfId="27749" xr:uid="{00000000-0005-0000-0000-0000CE5C0000}"/>
    <cellStyle name="QIS5SheetHeader 2 2 5 3" xfId="31133" xr:uid="{00000000-0005-0000-0000-0000CF5C0000}"/>
    <cellStyle name="QIS5SheetHeader 2 2 6" xfId="12809" xr:uid="{00000000-0005-0000-0000-0000D05C0000}"/>
    <cellStyle name="QIS5SheetHeader 2 2 6 2" xfId="27750" xr:uid="{00000000-0005-0000-0000-0000D15C0000}"/>
    <cellStyle name="QIS5SheetHeader 2 2 6 3" xfId="31134" xr:uid="{00000000-0005-0000-0000-0000D25C0000}"/>
    <cellStyle name="QIS5SheetHeader 2 2 7" xfId="15278" xr:uid="{00000000-0005-0000-0000-0000D35C0000}"/>
    <cellStyle name="QIS5SheetHeader 2 2 7 2" xfId="27751" xr:uid="{00000000-0005-0000-0000-0000D45C0000}"/>
    <cellStyle name="QIS5SheetHeader 2 2 7 3" xfId="31135" xr:uid="{00000000-0005-0000-0000-0000D55C0000}"/>
    <cellStyle name="QIS5SheetHeader 2 2 8" xfId="18260" xr:uid="{00000000-0005-0000-0000-0000D65C0000}"/>
    <cellStyle name="QIS5SheetHeader 2 20" xfId="18251" xr:uid="{00000000-0005-0000-0000-0000D75C0000}"/>
    <cellStyle name="QIS5SheetHeader 2 3" xfId="2883" xr:uid="{00000000-0005-0000-0000-0000D85C0000}"/>
    <cellStyle name="QIS5SheetHeader 2 3 2" xfId="2884" xr:uid="{00000000-0005-0000-0000-0000D95C0000}"/>
    <cellStyle name="QIS5SheetHeader 2 3 2 2" xfId="5620" xr:uid="{00000000-0005-0000-0000-0000DA5C0000}"/>
    <cellStyle name="QIS5SheetHeader 2 3 2 2 2" xfId="27752" xr:uid="{00000000-0005-0000-0000-0000DB5C0000}"/>
    <cellStyle name="QIS5SheetHeader 2 3 2 2 3" xfId="31136" xr:uid="{00000000-0005-0000-0000-0000DC5C0000}"/>
    <cellStyle name="QIS5SheetHeader 2 3 2 3" xfId="7986" xr:uid="{00000000-0005-0000-0000-0000DD5C0000}"/>
    <cellStyle name="QIS5SheetHeader 2 3 2 3 2" xfId="27753" xr:uid="{00000000-0005-0000-0000-0000DE5C0000}"/>
    <cellStyle name="QIS5SheetHeader 2 3 2 3 3" xfId="31137" xr:uid="{00000000-0005-0000-0000-0000DF5C0000}"/>
    <cellStyle name="QIS5SheetHeader 2 3 2 4" xfId="10374" xr:uid="{00000000-0005-0000-0000-0000E05C0000}"/>
    <cellStyle name="QIS5SheetHeader 2 3 2 4 2" xfId="27754" xr:uid="{00000000-0005-0000-0000-0000E15C0000}"/>
    <cellStyle name="QIS5SheetHeader 2 3 2 4 3" xfId="31138" xr:uid="{00000000-0005-0000-0000-0000E25C0000}"/>
    <cellStyle name="QIS5SheetHeader 2 3 2 5" xfId="12812" xr:uid="{00000000-0005-0000-0000-0000E35C0000}"/>
    <cellStyle name="QIS5SheetHeader 2 3 2 5 2" xfId="27755" xr:uid="{00000000-0005-0000-0000-0000E45C0000}"/>
    <cellStyle name="QIS5SheetHeader 2 3 2 5 3" xfId="31139" xr:uid="{00000000-0005-0000-0000-0000E55C0000}"/>
    <cellStyle name="QIS5SheetHeader 2 3 2 6" xfId="15281" xr:uid="{00000000-0005-0000-0000-0000E65C0000}"/>
    <cellStyle name="QIS5SheetHeader 2 3 2 6 2" xfId="27756" xr:uid="{00000000-0005-0000-0000-0000E75C0000}"/>
    <cellStyle name="QIS5SheetHeader 2 3 2 6 3" xfId="31140" xr:uid="{00000000-0005-0000-0000-0000E85C0000}"/>
    <cellStyle name="QIS5SheetHeader 2 3 2 7" xfId="18263" xr:uid="{00000000-0005-0000-0000-0000E95C0000}"/>
    <cellStyle name="QIS5SheetHeader 2 3 3" xfId="5619" xr:uid="{00000000-0005-0000-0000-0000EA5C0000}"/>
    <cellStyle name="QIS5SheetHeader 2 3 3 2" xfId="27757" xr:uid="{00000000-0005-0000-0000-0000EB5C0000}"/>
    <cellStyle name="QIS5SheetHeader 2 3 3 3" xfId="31141" xr:uid="{00000000-0005-0000-0000-0000EC5C0000}"/>
    <cellStyle name="QIS5SheetHeader 2 3 4" xfId="7985" xr:uid="{00000000-0005-0000-0000-0000ED5C0000}"/>
    <cellStyle name="QIS5SheetHeader 2 3 4 2" xfId="27758" xr:uid="{00000000-0005-0000-0000-0000EE5C0000}"/>
    <cellStyle name="QIS5SheetHeader 2 3 4 3" xfId="31142" xr:uid="{00000000-0005-0000-0000-0000EF5C0000}"/>
    <cellStyle name="QIS5SheetHeader 2 3 5" xfId="10373" xr:uid="{00000000-0005-0000-0000-0000F05C0000}"/>
    <cellStyle name="QIS5SheetHeader 2 3 5 2" xfId="27759" xr:uid="{00000000-0005-0000-0000-0000F15C0000}"/>
    <cellStyle name="QIS5SheetHeader 2 3 5 3" xfId="31143" xr:uid="{00000000-0005-0000-0000-0000F25C0000}"/>
    <cellStyle name="QIS5SheetHeader 2 3 6" xfId="12811" xr:uid="{00000000-0005-0000-0000-0000F35C0000}"/>
    <cellStyle name="QIS5SheetHeader 2 3 6 2" xfId="27760" xr:uid="{00000000-0005-0000-0000-0000F45C0000}"/>
    <cellStyle name="QIS5SheetHeader 2 3 6 3" xfId="31144" xr:uid="{00000000-0005-0000-0000-0000F55C0000}"/>
    <cellStyle name="QIS5SheetHeader 2 3 7" xfId="15280" xr:uid="{00000000-0005-0000-0000-0000F65C0000}"/>
    <cellStyle name="QIS5SheetHeader 2 3 7 2" xfId="27761" xr:uid="{00000000-0005-0000-0000-0000F75C0000}"/>
    <cellStyle name="QIS5SheetHeader 2 3 7 3" xfId="31145" xr:uid="{00000000-0005-0000-0000-0000F85C0000}"/>
    <cellStyle name="QIS5SheetHeader 2 3 8" xfId="18262" xr:uid="{00000000-0005-0000-0000-0000F95C0000}"/>
    <cellStyle name="QIS5SheetHeader 2 4" xfId="2885" xr:uid="{00000000-0005-0000-0000-0000FA5C0000}"/>
    <cellStyle name="QIS5SheetHeader 2 4 2" xfId="2886" xr:uid="{00000000-0005-0000-0000-0000FB5C0000}"/>
    <cellStyle name="QIS5SheetHeader 2 4 2 2" xfId="5622" xr:uid="{00000000-0005-0000-0000-0000FC5C0000}"/>
    <cellStyle name="QIS5SheetHeader 2 4 2 2 2" xfId="27762" xr:uid="{00000000-0005-0000-0000-0000FD5C0000}"/>
    <cellStyle name="QIS5SheetHeader 2 4 2 2 3" xfId="31146" xr:uid="{00000000-0005-0000-0000-0000FE5C0000}"/>
    <cellStyle name="QIS5SheetHeader 2 4 2 3" xfId="7988" xr:uid="{00000000-0005-0000-0000-0000FF5C0000}"/>
    <cellStyle name="QIS5SheetHeader 2 4 2 3 2" xfId="27763" xr:uid="{00000000-0005-0000-0000-0000005D0000}"/>
    <cellStyle name="QIS5SheetHeader 2 4 2 3 3" xfId="31147" xr:uid="{00000000-0005-0000-0000-0000015D0000}"/>
    <cellStyle name="QIS5SheetHeader 2 4 2 4" xfId="10376" xr:uid="{00000000-0005-0000-0000-0000025D0000}"/>
    <cellStyle name="QIS5SheetHeader 2 4 2 4 2" xfId="27764" xr:uid="{00000000-0005-0000-0000-0000035D0000}"/>
    <cellStyle name="QIS5SheetHeader 2 4 2 4 3" xfId="31148" xr:uid="{00000000-0005-0000-0000-0000045D0000}"/>
    <cellStyle name="QIS5SheetHeader 2 4 2 5" xfId="12814" xr:uid="{00000000-0005-0000-0000-0000055D0000}"/>
    <cellStyle name="QIS5SheetHeader 2 4 2 5 2" xfId="27765" xr:uid="{00000000-0005-0000-0000-0000065D0000}"/>
    <cellStyle name="QIS5SheetHeader 2 4 2 5 3" xfId="31149" xr:uid="{00000000-0005-0000-0000-0000075D0000}"/>
    <cellStyle name="QIS5SheetHeader 2 4 2 6" xfId="15283" xr:uid="{00000000-0005-0000-0000-0000085D0000}"/>
    <cellStyle name="QIS5SheetHeader 2 4 2 6 2" xfId="27766" xr:uid="{00000000-0005-0000-0000-0000095D0000}"/>
    <cellStyle name="QIS5SheetHeader 2 4 2 6 3" xfId="31150" xr:uid="{00000000-0005-0000-0000-00000A5D0000}"/>
    <cellStyle name="QIS5SheetHeader 2 4 2 7" xfId="18265" xr:uid="{00000000-0005-0000-0000-00000B5D0000}"/>
    <cellStyle name="QIS5SheetHeader 2 4 3" xfId="5621" xr:uid="{00000000-0005-0000-0000-00000C5D0000}"/>
    <cellStyle name="QIS5SheetHeader 2 4 3 2" xfId="27767" xr:uid="{00000000-0005-0000-0000-00000D5D0000}"/>
    <cellStyle name="QIS5SheetHeader 2 4 3 3" xfId="31151" xr:uid="{00000000-0005-0000-0000-00000E5D0000}"/>
    <cellStyle name="QIS5SheetHeader 2 4 4" xfId="7987" xr:uid="{00000000-0005-0000-0000-00000F5D0000}"/>
    <cellStyle name="QIS5SheetHeader 2 4 4 2" xfId="27768" xr:uid="{00000000-0005-0000-0000-0000105D0000}"/>
    <cellStyle name="QIS5SheetHeader 2 4 4 3" xfId="31152" xr:uid="{00000000-0005-0000-0000-0000115D0000}"/>
    <cellStyle name="QIS5SheetHeader 2 4 5" xfId="10375" xr:uid="{00000000-0005-0000-0000-0000125D0000}"/>
    <cellStyle name="QIS5SheetHeader 2 4 5 2" xfId="27769" xr:uid="{00000000-0005-0000-0000-0000135D0000}"/>
    <cellStyle name="QIS5SheetHeader 2 4 5 3" xfId="31153" xr:uid="{00000000-0005-0000-0000-0000145D0000}"/>
    <cellStyle name="QIS5SheetHeader 2 4 6" xfId="12813" xr:uid="{00000000-0005-0000-0000-0000155D0000}"/>
    <cellStyle name="QIS5SheetHeader 2 4 6 2" xfId="27770" xr:uid="{00000000-0005-0000-0000-0000165D0000}"/>
    <cellStyle name="QIS5SheetHeader 2 4 6 3" xfId="31154" xr:uid="{00000000-0005-0000-0000-0000175D0000}"/>
    <cellStyle name="QIS5SheetHeader 2 4 7" xfId="15282" xr:uid="{00000000-0005-0000-0000-0000185D0000}"/>
    <cellStyle name="QIS5SheetHeader 2 4 7 2" xfId="27771" xr:uid="{00000000-0005-0000-0000-0000195D0000}"/>
    <cellStyle name="QIS5SheetHeader 2 4 7 3" xfId="31155" xr:uid="{00000000-0005-0000-0000-00001A5D0000}"/>
    <cellStyle name="QIS5SheetHeader 2 4 8" xfId="18264" xr:uid="{00000000-0005-0000-0000-00001B5D0000}"/>
    <cellStyle name="QIS5SheetHeader 2 5" xfId="2887" xr:uid="{00000000-0005-0000-0000-00001C5D0000}"/>
    <cellStyle name="QIS5SheetHeader 2 5 2" xfId="2888" xr:uid="{00000000-0005-0000-0000-00001D5D0000}"/>
    <cellStyle name="QIS5SheetHeader 2 5 2 2" xfId="5624" xr:uid="{00000000-0005-0000-0000-00001E5D0000}"/>
    <cellStyle name="QIS5SheetHeader 2 5 2 2 2" xfId="27772" xr:uid="{00000000-0005-0000-0000-00001F5D0000}"/>
    <cellStyle name="QIS5SheetHeader 2 5 2 2 3" xfId="31156" xr:uid="{00000000-0005-0000-0000-0000205D0000}"/>
    <cellStyle name="QIS5SheetHeader 2 5 2 3" xfId="7990" xr:uid="{00000000-0005-0000-0000-0000215D0000}"/>
    <cellStyle name="QIS5SheetHeader 2 5 2 3 2" xfId="27773" xr:uid="{00000000-0005-0000-0000-0000225D0000}"/>
    <cellStyle name="QIS5SheetHeader 2 5 2 3 3" xfId="31157" xr:uid="{00000000-0005-0000-0000-0000235D0000}"/>
    <cellStyle name="QIS5SheetHeader 2 5 2 4" xfId="10378" xr:uid="{00000000-0005-0000-0000-0000245D0000}"/>
    <cellStyle name="QIS5SheetHeader 2 5 2 4 2" xfId="27774" xr:uid="{00000000-0005-0000-0000-0000255D0000}"/>
    <cellStyle name="QIS5SheetHeader 2 5 2 4 3" xfId="31158" xr:uid="{00000000-0005-0000-0000-0000265D0000}"/>
    <cellStyle name="QIS5SheetHeader 2 5 2 5" xfId="12816" xr:uid="{00000000-0005-0000-0000-0000275D0000}"/>
    <cellStyle name="QIS5SheetHeader 2 5 2 5 2" xfId="27775" xr:uid="{00000000-0005-0000-0000-0000285D0000}"/>
    <cellStyle name="QIS5SheetHeader 2 5 2 5 3" xfId="31159" xr:uid="{00000000-0005-0000-0000-0000295D0000}"/>
    <cellStyle name="QIS5SheetHeader 2 5 2 6" xfId="15285" xr:uid="{00000000-0005-0000-0000-00002A5D0000}"/>
    <cellStyle name="QIS5SheetHeader 2 5 2 6 2" xfId="27776" xr:uid="{00000000-0005-0000-0000-00002B5D0000}"/>
    <cellStyle name="QIS5SheetHeader 2 5 2 6 3" xfId="31160" xr:uid="{00000000-0005-0000-0000-00002C5D0000}"/>
    <cellStyle name="QIS5SheetHeader 2 5 2 7" xfId="18267" xr:uid="{00000000-0005-0000-0000-00002D5D0000}"/>
    <cellStyle name="QIS5SheetHeader 2 5 3" xfId="5623" xr:uid="{00000000-0005-0000-0000-00002E5D0000}"/>
    <cellStyle name="QIS5SheetHeader 2 5 3 2" xfId="27777" xr:uid="{00000000-0005-0000-0000-00002F5D0000}"/>
    <cellStyle name="QIS5SheetHeader 2 5 3 3" xfId="31161" xr:uid="{00000000-0005-0000-0000-0000305D0000}"/>
    <cellStyle name="QIS5SheetHeader 2 5 4" xfId="7989" xr:uid="{00000000-0005-0000-0000-0000315D0000}"/>
    <cellStyle name="QIS5SheetHeader 2 5 4 2" xfId="27778" xr:uid="{00000000-0005-0000-0000-0000325D0000}"/>
    <cellStyle name="QIS5SheetHeader 2 5 4 3" xfId="31162" xr:uid="{00000000-0005-0000-0000-0000335D0000}"/>
    <cellStyle name="QIS5SheetHeader 2 5 5" xfId="10377" xr:uid="{00000000-0005-0000-0000-0000345D0000}"/>
    <cellStyle name="QIS5SheetHeader 2 5 5 2" xfId="27779" xr:uid="{00000000-0005-0000-0000-0000355D0000}"/>
    <cellStyle name="QIS5SheetHeader 2 5 5 3" xfId="31163" xr:uid="{00000000-0005-0000-0000-0000365D0000}"/>
    <cellStyle name="QIS5SheetHeader 2 5 6" xfId="12815" xr:uid="{00000000-0005-0000-0000-0000375D0000}"/>
    <cellStyle name="QIS5SheetHeader 2 5 6 2" xfId="27780" xr:uid="{00000000-0005-0000-0000-0000385D0000}"/>
    <cellStyle name="QIS5SheetHeader 2 5 6 3" xfId="31164" xr:uid="{00000000-0005-0000-0000-0000395D0000}"/>
    <cellStyle name="QIS5SheetHeader 2 5 7" xfId="15284" xr:uid="{00000000-0005-0000-0000-00003A5D0000}"/>
    <cellStyle name="QIS5SheetHeader 2 5 7 2" xfId="27781" xr:uid="{00000000-0005-0000-0000-00003B5D0000}"/>
    <cellStyle name="QIS5SheetHeader 2 5 7 3" xfId="31165" xr:uid="{00000000-0005-0000-0000-00003C5D0000}"/>
    <cellStyle name="QIS5SheetHeader 2 5 8" xfId="18266" xr:uid="{00000000-0005-0000-0000-00003D5D0000}"/>
    <cellStyle name="QIS5SheetHeader 2 6" xfId="2889" xr:uid="{00000000-0005-0000-0000-00003E5D0000}"/>
    <cellStyle name="QIS5SheetHeader 2 6 2" xfId="2890" xr:uid="{00000000-0005-0000-0000-00003F5D0000}"/>
    <cellStyle name="QIS5SheetHeader 2 6 2 2" xfId="5626" xr:uid="{00000000-0005-0000-0000-0000405D0000}"/>
    <cellStyle name="QIS5SheetHeader 2 6 2 2 2" xfId="27782" xr:uid="{00000000-0005-0000-0000-0000415D0000}"/>
    <cellStyle name="QIS5SheetHeader 2 6 2 2 3" xfId="31166" xr:uid="{00000000-0005-0000-0000-0000425D0000}"/>
    <cellStyle name="QIS5SheetHeader 2 6 2 3" xfId="7992" xr:uid="{00000000-0005-0000-0000-0000435D0000}"/>
    <cellStyle name="QIS5SheetHeader 2 6 2 3 2" xfId="27783" xr:uid="{00000000-0005-0000-0000-0000445D0000}"/>
    <cellStyle name="QIS5SheetHeader 2 6 2 3 3" xfId="31167" xr:uid="{00000000-0005-0000-0000-0000455D0000}"/>
    <cellStyle name="QIS5SheetHeader 2 6 2 4" xfId="10380" xr:uid="{00000000-0005-0000-0000-0000465D0000}"/>
    <cellStyle name="QIS5SheetHeader 2 6 2 4 2" xfId="27784" xr:uid="{00000000-0005-0000-0000-0000475D0000}"/>
    <cellStyle name="QIS5SheetHeader 2 6 2 4 3" xfId="31168" xr:uid="{00000000-0005-0000-0000-0000485D0000}"/>
    <cellStyle name="QIS5SheetHeader 2 6 2 5" xfId="12818" xr:uid="{00000000-0005-0000-0000-0000495D0000}"/>
    <cellStyle name="QIS5SheetHeader 2 6 2 5 2" xfId="27785" xr:uid="{00000000-0005-0000-0000-00004A5D0000}"/>
    <cellStyle name="QIS5SheetHeader 2 6 2 5 3" xfId="31169" xr:uid="{00000000-0005-0000-0000-00004B5D0000}"/>
    <cellStyle name="QIS5SheetHeader 2 6 2 6" xfId="15287" xr:uid="{00000000-0005-0000-0000-00004C5D0000}"/>
    <cellStyle name="QIS5SheetHeader 2 6 2 6 2" xfId="27786" xr:uid="{00000000-0005-0000-0000-00004D5D0000}"/>
    <cellStyle name="QIS5SheetHeader 2 6 2 6 3" xfId="31170" xr:uid="{00000000-0005-0000-0000-00004E5D0000}"/>
    <cellStyle name="QIS5SheetHeader 2 6 2 7" xfId="18269" xr:uid="{00000000-0005-0000-0000-00004F5D0000}"/>
    <cellStyle name="QIS5SheetHeader 2 6 3" xfId="5625" xr:uid="{00000000-0005-0000-0000-0000505D0000}"/>
    <cellStyle name="QIS5SheetHeader 2 6 3 2" xfId="27787" xr:uid="{00000000-0005-0000-0000-0000515D0000}"/>
    <cellStyle name="QIS5SheetHeader 2 6 3 3" xfId="31171" xr:uid="{00000000-0005-0000-0000-0000525D0000}"/>
    <cellStyle name="QIS5SheetHeader 2 6 4" xfId="7991" xr:uid="{00000000-0005-0000-0000-0000535D0000}"/>
    <cellStyle name="QIS5SheetHeader 2 6 4 2" xfId="27788" xr:uid="{00000000-0005-0000-0000-0000545D0000}"/>
    <cellStyle name="QIS5SheetHeader 2 6 4 3" xfId="31172" xr:uid="{00000000-0005-0000-0000-0000555D0000}"/>
    <cellStyle name="QIS5SheetHeader 2 6 5" xfId="10379" xr:uid="{00000000-0005-0000-0000-0000565D0000}"/>
    <cellStyle name="QIS5SheetHeader 2 6 5 2" xfId="27789" xr:uid="{00000000-0005-0000-0000-0000575D0000}"/>
    <cellStyle name="QIS5SheetHeader 2 6 5 3" xfId="31173" xr:uid="{00000000-0005-0000-0000-0000585D0000}"/>
    <cellStyle name="QIS5SheetHeader 2 6 6" xfId="12817" xr:uid="{00000000-0005-0000-0000-0000595D0000}"/>
    <cellStyle name="QIS5SheetHeader 2 6 6 2" xfId="27790" xr:uid="{00000000-0005-0000-0000-00005A5D0000}"/>
    <cellStyle name="QIS5SheetHeader 2 6 6 3" xfId="31174" xr:uid="{00000000-0005-0000-0000-00005B5D0000}"/>
    <cellStyle name="QIS5SheetHeader 2 6 7" xfId="15286" xr:uid="{00000000-0005-0000-0000-00005C5D0000}"/>
    <cellStyle name="QIS5SheetHeader 2 6 7 2" xfId="27791" xr:uid="{00000000-0005-0000-0000-00005D5D0000}"/>
    <cellStyle name="QIS5SheetHeader 2 6 7 3" xfId="31175" xr:uid="{00000000-0005-0000-0000-00005E5D0000}"/>
    <cellStyle name="QIS5SheetHeader 2 6 8" xfId="18268" xr:uid="{00000000-0005-0000-0000-00005F5D0000}"/>
    <cellStyle name="QIS5SheetHeader 2 7" xfId="2891" xr:uid="{00000000-0005-0000-0000-0000605D0000}"/>
    <cellStyle name="QIS5SheetHeader 2 7 2" xfId="2892" xr:uid="{00000000-0005-0000-0000-0000615D0000}"/>
    <cellStyle name="QIS5SheetHeader 2 7 2 2" xfId="5628" xr:uid="{00000000-0005-0000-0000-0000625D0000}"/>
    <cellStyle name="QIS5SheetHeader 2 7 2 2 2" xfId="27792" xr:uid="{00000000-0005-0000-0000-0000635D0000}"/>
    <cellStyle name="QIS5SheetHeader 2 7 2 2 3" xfId="31176" xr:uid="{00000000-0005-0000-0000-0000645D0000}"/>
    <cellStyle name="QIS5SheetHeader 2 7 2 3" xfId="7994" xr:uid="{00000000-0005-0000-0000-0000655D0000}"/>
    <cellStyle name="QIS5SheetHeader 2 7 2 3 2" xfId="27793" xr:uid="{00000000-0005-0000-0000-0000665D0000}"/>
    <cellStyle name="QIS5SheetHeader 2 7 2 3 3" xfId="31177" xr:uid="{00000000-0005-0000-0000-0000675D0000}"/>
    <cellStyle name="QIS5SheetHeader 2 7 2 4" xfId="10382" xr:uid="{00000000-0005-0000-0000-0000685D0000}"/>
    <cellStyle name="QIS5SheetHeader 2 7 2 4 2" xfId="27794" xr:uid="{00000000-0005-0000-0000-0000695D0000}"/>
    <cellStyle name="QIS5SheetHeader 2 7 2 4 3" xfId="31178" xr:uid="{00000000-0005-0000-0000-00006A5D0000}"/>
    <cellStyle name="QIS5SheetHeader 2 7 2 5" xfId="12820" xr:uid="{00000000-0005-0000-0000-00006B5D0000}"/>
    <cellStyle name="QIS5SheetHeader 2 7 2 5 2" xfId="27795" xr:uid="{00000000-0005-0000-0000-00006C5D0000}"/>
    <cellStyle name="QIS5SheetHeader 2 7 2 5 3" xfId="31179" xr:uid="{00000000-0005-0000-0000-00006D5D0000}"/>
    <cellStyle name="QIS5SheetHeader 2 7 2 6" xfId="15289" xr:uid="{00000000-0005-0000-0000-00006E5D0000}"/>
    <cellStyle name="QIS5SheetHeader 2 7 2 6 2" xfId="27796" xr:uid="{00000000-0005-0000-0000-00006F5D0000}"/>
    <cellStyle name="QIS5SheetHeader 2 7 2 6 3" xfId="31180" xr:uid="{00000000-0005-0000-0000-0000705D0000}"/>
    <cellStyle name="QIS5SheetHeader 2 7 2 7" xfId="18271" xr:uid="{00000000-0005-0000-0000-0000715D0000}"/>
    <cellStyle name="QIS5SheetHeader 2 7 3" xfId="5627" xr:uid="{00000000-0005-0000-0000-0000725D0000}"/>
    <cellStyle name="QIS5SheetHeader 2 7 3 2" xfId="27797" xr:uid="{00000000-0005-0000-0000-0000735D0000}"/>
    <cellStyle name="QIS5SheetHeader 2 7 3 3" xfId="31181" xr:uid="{00000000-0005-0000-0000-0000745D0000}"/>
    <cellStyle name="QIS5SheetHeader 2 7 4" xfId="7993" xr:uid="{00000000-0005-0000-0000-0000755D0000}"/>
    <cellStyle name="QIS5SheetHeader 2 7 4 2" xfId="27798" xr:uid="{00000000-0005-0000-0000-0000765D0000}"/>
    <cellStyle name="QIS5SheetHeader 2 7 4 3" xfId="31182" xr:uid="{00000000-0005-0000-0000-0000775D0000}"/>
    <cellStyle name="QIS5SheetHeader 2 7 5" xfId="10381" xr:uid="{00000000-0005-0000-0000-0000785D0000}"/>
    <cellStyle name="QIS5SheetHeader 2 7 5 2" xfId="27799" xr:uid="{00000000-0005-0000-0000-0000795D0000}"/>
    <cellStyle name="QIS5SheetHeader 2 7 5 3" xfId="31183" xr:uid="{00000000-0005-0000-0000-00007A5D0000}"/>
    <cellStyle name="QIS5SheetHeader 2 7 6" xfId="12819" xr:uid="{00000000-0005-0000-0000-00007B5D0000}"/>
    <cellStyle name="QIS5SheetHeader 2 7 6 2" xfId="27800" xr:uid="{00000000-0005-0000-0000-00007C5D0000}"/>
    <cellStyle name="QIS5SheetHeader 2 7 6 3" xfId="31184" xr:uid="{00000000-0005-0000-0000-00007D5D0000}"/>
    <cellStyle name="QIS5SheetHeader 2 7 7" xfId="15288" xr:uid="{00000000-0005-0000-0000-00007E5D0000}"/>
    <cellStyle name="QIS5SheetHeader 2 7 7 2" xfId="27801" xr:uid="{00000000-0005-0000-0000-00007F5D0000}"/>
    <cellStyle name="QIS5SheetHeader 2 7 7 3" xfId="31185" xr:uid="{00000000-0005-0000-0000-0000805D0000}"/>
    <cellStyle name="QIS5SheetHeader 2 7 8" xfId="18270" xr:uid="{00000000-0005-0000-0000-0000815D0000}"/>
    <cellStyle name="QIS5SheetHeader 2 8" xfId="2893" xr:uid="{00000000-0005-0000-0000-0000825D0000}"/>
    <cellStyle name="QIS5SheetHeader 2 8 2" xfId="2894" xr:uid="{00000000-0005-0000-0000-0000835D0000}"/>
    <cellStyle name="QIS5SheetHeader 2 8 2 2" xfId="5630" xr:uid="{00000000-0005-0000-0000-0000845D0000}"/>
    <cellStyle name="QIS5SheetHeader 2 8 2 2 2" xfId="27802" xr:uid="{00000000-0005-0000-0000-0000855D0000}"/>
    <cellStyle name="QIS5SheetHeader 2 8 2 2 3" xfId="31186" xr:uid="{00000000-0005-0000-0000-0000865D0000}"/>
    <cellStyle name="QIS5SheetHeader 2 8 2 3" xfId="7996" xr:uid="{00000000-0005-0000-0000-0000875D0000}"/>
    <cellStyle name="QIS5SheetHeader 2 8 2 3 2" xfId="27803" xr:uid="{00000000-0005-0000-0000-0000885D0000}"/>
    <cellStyle name="QIS5SheetHeader 2 8 2 3 3" xfId="31187" xr:uid="{00000000-0005-0000-0000-0000895D0000}"/>
    <cellStyle name="QIS5SheetHeader 2 8 2 4" xfId="10384" xr:uid="{00000000-0005-0000-0000-00008A5D0000}"/>
    <cellStyle name="QIS5SheetHeader 2 8 2 4 2" xfId="27804" xr:uid="{00000000-0005-0000-0000-00008B5D0000}"/>
    <cellStyle name="QIS5SheetHeader 2 8 2 4 3" xfId="31188" xr:uid="{00000000-0005-0000-0000-00008C5D0000}"/>
    <cellStyle name="QIS5SheetHeader 2 8 2 5" xfId="12822" xr:uid="{00000000-0005-0000-0000-00008D5D0000}"/>
    <cellStyle name="QIS5SheetHeader 2 8 2 5 2" xfId="27805" xr:uid="{00000000-0005-0000-0000-00008E5D0000}"/>
    <cellStyle name="QIS5SheetHeader 2 8 2 5 3" xfId="31189" xr:uid="{00000000-0005-0000-0000-00008F5D0000}"/>
    <cellStyle name="QIS5SheetHeader 2 8 2 6" xfId="15291" xr:uid="{00000000-0005-0000-0000-0000905D0000}"/>
    <cellStyle name="QIS5SheetHeader 2 8 2 6 2" xfId="27806" xr:uid="{00000000-0005-0000-0000-0000915D0000}"/>
    <cellStyle name="QIS5SheetHeader 2 8 2 6 3" xfId="31190" xr:uid="{00000000-0005-0000-0000-0000925D0000}"/>
    <cellStyle name="QIS5SheetHeader 2 8 2 7" xfId="18273" xr:uid="{00000000-0005-0000-0000-0000935D0000}"/>
    <cellStyle name="QIS5SheetHeader 2 8 3" xfId="5629" xr:uid="{00000000-0005-0000-0000-0000945D0000}"/>
    <cellStyle name="QIS5SheetHeader 2 8 3 2" xfId="27807" xr:uid="{00000000-0005-0000-0000-0000955D0000}"/>
    <cellStyle name="QIS5SheetHeader 2 8 3 3" xfId="31191" xr:uid="{00000000-0005-0000-0000-0000965D0000}"/>
    <cellStyle name="QIS5SheetHeader 2 8 4" xfId="7995" xr:uid="{00000000-0005-0000-0000-0000975D0000}"/>
    <cellStyle name="QIS5SheetHeader 2 8 4 2" xfId="27808" xr:uid="{00000000-0005-0000-0000-0000985D0000}"/>
    <cellStyle name="QIS5SheetHeader 2 8 4 3" xfId="31192" xr:uid="{00000000-0005-0000-0000-0000995D0000}"/>
    <cellStyle name="QIS5SheetHeader 2 8 5" xfId="10383" xr:uid="{00000000-0005-0000-0000-00009A5D0000}"/>
    <cellStyle name="QIS5SheetHeader 2 8 5 2" xfId="27809" xr:uid="{00000000-0005-0000-0000-00009B5D0000}"/>
    <cellStyle name="QIS5SheetHeader 2 8 5 3" xfId="31193" xr:uid="{00000000-0005-0000-0000-00009C5D0000}"/>
    <cellStyle name="QIS5SheetHeader 2 8 6" xfId="12821" xr:uid="{00000000-0005-0000-0000-00009D5D0000}"/>
    <cellStyle name="QIS5SheetHeader 2 8 6 2" xfId="27810" xr:uid="{00000000-0005-0000-0000-00009E5D0000}"/>
    <cellStyle name="QIS5SheetHeader 2 8 6 3" xfId="31194" xr:uid="{00000000-0005-0000-0000-00009F5D0000}"/>
    <cellStyle name="QIS5SheetHeader 2 8 7" xfId="15290" xr:uid="{00000000-0005-0000-0000-0000A05D0000}"/>
    <cellStyle name="QIS5SheetHeader 2 8 7 2" xfId="27811" xr:uid="{00000000-0005-0000-0000-0000A15D0000}"/>
    <cellStyle name="QIS5SheetHeader 2 8 7 3" xfId="31195" xr:uid="{00000000-0005-0000-0000-0000A25D0000}"/>
    <cellStyle name="QIS5SheetHeader 2 8 8" xfId="18272" xr:uid="{00000000-0005-0000-0000-0000A35D0000}"/>
    <cellStyle name="QIS5SheetHeader 2 9" xfId="2895" xr:uid="{00000000-0005-0000-0000-0000A45D0000}"/>
    <cellStyle name="QIS5SheetHeader 2 9 2" xfId="2896" xr:uid="{00000000-0005-0000-0000-0000A55D0000}"/>
    <cellStyle name="QIS5SheetHeader 2 9 2 2" xfId="5632" xr:uid="{00000000-0005-0000-0000-0000A65D0000}"/>
    <cellStyle name="QIS5SheetHeader 2 9 2 2 2" xfId="27812" xr:uid="{00000000-0005-0000-0000-0000A75D0000}"/>
    <cellStyle name="QIS5SheetHeader 2 9 2 2 3" xfId="31196" xr:uid="{00000000-0005-0000-0000-0000A85D0000}"/>
    <cellStyle name="QIS5SheetHeader 2 9 2 3" xfId="7998" xr:uid="{00000000-0005-0000-0000-0000A95D0000}"/>
    <cellStyle name="QIS5SheetHeader 2 9 2 3 2" xfId="27813" xr:uid="{00000000-0005-0000-0000-0000AA5D0000}"/>
    <cellStyle name="QIS5SheetHeader 2 9 2 3 3" xfId="31197" xr:uid="{00000000-0005-0000-0000-0000AB5D0000}"/>
    <cellStyle name="QIS5SheetHeader 2 9 2 4" xfId="10386" xr:uid="{00000000-0005-0000-0000-0000AC5D0000}"/>
    <cellStyle name="QIS5SheetHeader 2 9 2 4 2" xfId="27814" xr:uid="{00000000-0005-0000-0000-0000AD5D0000}"/>
    <cellStyle name="QIS5SheetHeader 2 9 2 4 3" xfId="31198" xr:uid="{00000000-0005-0000-0000-0000AE5D0000}"/>
    <cellStyle name="QIS5SheetHeader 2 9 2 5" xfId="12824" xr:uid="{00000000-0005-0000-0000-0000AF5D0000}"/>
    <cellStyle name="QIS5SheetHeader 2 9 2 5 2" xfId="27815" xr:uid="{00000000-0005-0000-0000-0000B05D0000}"/>
    <cellStyle name="QIS5SheetHeader 2 9 2 5 3" xfId="31199" xr:uid="{00000000-0005-0000-0000-0000B15D0000}"/>
    <cellStyle name="QIS5SheetHeader 2 9 2 6" xfId="15293" xr:uid="{00000000-0005-0000-0000-0000B25D0000}"/>
    <cellStyle name="QIS5SheetHeader 2 9 2 6 2" xfId="27816" xr:uid="{00000000-0005-0000-0000-0000B35D0000}"/>
    <cellStyle name="QIS5SheetHeader 2 9 2 6 3" xfId="31200" xr:uid="{00000000-0005-0000-0000-0000B45D0000}"/>
    <cellStyle name="QIS5SheetHeader 2 9 2 7" xfId="18275" xr:uid="{00000000-0005-0000-0000-0000B55D0000}"/>
    <cellStyle name="QIS5SheetHeader 2 9 3" xfId="5631" xr:uid="{00000000-0005-0000-0000-0000B65D0000}"/>
    <cellStyle name="QIS5SheetHeader 2 9 3 2" xfId="27817" xr:uid="{00000000-0005-0000-0000-0000B75D0000}"/>
    <cellStyle name="QIS5SheetHeader 2 9 3 3" xfId="31201" xr:uid="{00000000-0005-0000-0000-0000B85D0000}"/>
    <cellStyle name="QIS5SheetHeader 2 9 4" xfId="7997" xr:uid="{00000000-0005-0000-0000-0000B95D0000}"/>
    <cellStyle name="QIS5SheetHeader 2 9 4 2" xfId="27818" xr:uid="{00000000-0005-0000-0000-0000BA5D0000}"/>
    <cellStyle name="QIS5SheetHeader 2 9 4 3" xfId="31202" xr:uid="{00000000-0005-0000-0000-0000BB5D0000}"/>
    <cellStyle name="QIS5SheetHeader 2 9 5" xfId="10385" xr:uid="{00000000-0005-0000-0000-0000BC5D0000}"/>
    <cellStyle name="QIS5SheetHeader 2 9 5 2" xfId="27819" xr:uid="{00000000-0005-0000-0000-0000BD5D0000}"/>
    <cellStyle name="QIS5SheetHeader 2 9 5 3" xfId="31203" xr:uid="{00000000-0005-0000-0000-0000BE5D0000}"/>
    <cellStyle name="QIS5SheetHeader 2 9 6" xfId="12823" xr:uid="{00000000-0005-0000-0000-0000BF5D0000}"/>
    <cellStyle name="QIS5SheetHeader 2 9 6 2" xfId="27820" xr:uid="{00000000-0005-0000-0000-0000C05D0000}"/>
    <cellStyle name="QIS5SheetHeader 2 9 6 3" xfId="31204" xr:uid="{00000000-0005-0000-0000-0000C15D0000}"/>
    <cellStyle name="QIS5SheetHeader 2 9 7" xfId="15292" xr:uid="{00000000-0005-0000-0000-0000C25D0000}"/>
    <cellStyle name="QIS5SheetHeader 2 9 7 2" xfId="27821" xr:uid="{00000000-0005-0000-0000-0000C35D0000}"/>
    <cellStyle name="QIS5SheetHeader 2 9 7 3" xfId="31205" xr:uid="{00000000-0005-0000-0000-0000C45D0000}"/>
    <cellStyle name="QIS5SheetHeader 2 9 8" xfId="18274" xr:uid="{00000000-0005-0000-0000-0000C55D0000}"/>
    <cellStyle name="QIS5SheetHeader 3" xfId="2897" xr:uid="{00000000-0005-0000-0000-0000C65D0000}"/>
    <cellStyle name="QIS5SheetHeader 3 2" xfId="2898" xr:uid="{00000000-0005-0000-0000-0000C75D0000}"/>
    <cellStyle name="QIS5SheetHeader 3 2 2" xfId="5634" xr:uid="{00000000-0005-0000-0000-0000C85D0000}"/>
    <cellStyle name="QIS5SheetHeader 3 2 2 2" xfId="27822" xr:uid="{00000000-0005-0000-0000-0000C95D0000}"/>
    <cellStyle name="QIS5SheetHeader 3 2 2 3" xfId="31206" xr:uid="{00000000-0005-0000-0000-0000CA5D0000}"/>
    <cellStyle name="QIS5SheetHeader 3 2 3" xfId="8000" xr:uid="{00000000-0005-0000-0000-0000CB5D0000}"/>
    <cellStyle name="QIS5SheetHeader 3 2 3 2" xfId="27823" xr:uid="{00000000-0005-0000-0000-0000CC5D0000}"/>
    <cellStyle name="QIS5SheetHeader 3 2 3 3" xfId="31207" xr:uid="{00000000-0005-0000-0000-0000CD5D0000}"/>
    <cellStyle name="QIS5SheetHeader 3 2 4" xfId="10388" xr:uid="{00000000-0005-0000-0000-0000CE5D0000}"/>
    <cellStyle name="QIS5SheetHeader 3 2 4 2" xfId="27824" xr:uid="{00000000-0005-0000-0000-0000CF5D0000}"/>
    <cellStyle name="QIS5SheetHeader 3 2 4 3" xfId="31208" xr:uid="{00000000-0005-0000-0000-0000D05D0000}"/>
    <cellStyle name="QIS5SheetHeader 3 2 5" xfId="12826" xr:uid="{00000000-0005-0000-0000-0000D15D0000}"/>
    <cellStyle name="QIS5SheetHeader 3 2 5 2" xfId="27825" xr:uid="{00000000-0005-0000-0000-0000D25D0000}"/>
    <cellStyle name="QIS5SheetHeader 3 2 5 3" xfId="31209" xr:uid="{00000000-0005-0000-0000-0000D35D0000}"/>
    <cellStyle name="QIS5SheetHeader 3 2 6" xfId="15295" xr:uid="{00000000-0005-0000-0000-0000D45D0000}"/>
    <cellStyle name="QIS5SheetHeader 3 2 6 2" xfId="27826" xr:uid="{00000000-0005-0000-0000-0000D55D0000}"/>
    <cellStyle name="QIS5SheetHeader 3 2 6 3" xfId="31210" xr:uid="{00000000-0005-0000-0000-0000D65D0000}"/>
    <cellStyle name="QIS5SheetHeader 3 2 7" xfId="18277" xr:uid="{00000000-0005-0000-0000-0000D75D0000}"/>
    <cellStyle name="QIS5SheetHeader 3 3" xfId="5633" xr:uid="{00000000-0005-0000-0000-0000D85D0000}"/>
    <cellStyle name="QIS5SheetHeader 3 3 2" xfId="27827" xr:uid="{00000000-0005-0000-0000-0000D95D0000}"/>
    <cellStyle name="QIS5SheetHeader 3 3 3" xfId="31211" xr:uid="{00000000-0005-0000-0000-0000DA5D0000}"/>
    <cellStyle name="QIS5SheetHeader 3 4" xfId="7999" xr:uid="{00000000-0005-0000-0000-0000DB5D0000}"/>
    <cellStyle name="QIS5SheetHeader 3 4 2" xfId="27828" xr:uid="{00000000-0005-0000-0000-0000DC5D0000}"/>
    <cellStyle name="QIS5SheetHeader 3 4 3" xfId="31212" xr:uid="{00000000-0005-0000-0000-0000DD5D0000}"/>
    <cellStyle name="QIS5SheetHeader 3 5" xfId="10387" xr:uid="{00000000-0005-0000-0000-0000DE5D0000}"/>
    <cellStyle name="QIS5SheetHeader 3 5 2" xfId="27829" xr:uid="{00000000-0005-0000-0000-0000DF5D0000}"/>
    <cellStyle name="QIS5SheetHeader 3 5 3" xfId="31213" xr:uid="{00000000-0005-0000-0000-0000E05D0000}"/>
    <cellStyle name="QIS5SheetHeader 3 6" xfId="12825" xr:uid="{00000000-0005-0000-0000-0000E15D0000}"/>
    <cellStyle name="QIS5SheetHeader 3 6 2" xfId="27830" xr:uid="{00000000-0005-0000-0000-0000E25D0000}"/>
    <cellStyle name="QIS5SheetHeader 3 6 3" xfId="31214" xr:uid="{00000000-0005-0000-0000-0000E35D0000}"/>
    <cellStyle name="QIS5SheetHeader 3 7" xfId="15294" xr:uid="{00000000-0005-0000-0000-0000E45D0000}"/>
    <cellStyle name="QIS5SheetHeader 3 7 2" xfId="27831" xr:uid="{00000000-0005-0000-0000-0000E55D0000}"/>
    <cellStyle name="QIS5SheetHeader 3 7 3" xfId="31215" xr:uid="{00000000-0005-0000-0000-0000E65D0000}"/>
    <cellStyle name="QIS5SheetHeader 3 8" xfId="18276" xr:uid="{00000000-0005-0000-0000-0000E75D0000}"/>
    <cellStyle name="QIS5SheetHeader 4" xfId="2899" xr:uid="{00000000-0005-0000-0000-0000E85D0000}"/>
    <cellStyle name="QIS5SheetHeader 4 2" xfId="2900" xr:uid="{00000000-0005-0000-0000-0000E95D0000}"/>
    <cellStyle name="QIS5SheetHeader 4 2 2" xfId="5636" xr:uid="{00000000-0005-0000-0000-0000EA5D0000}"/>
    <cellStyle name="QIS5SheetHeader 4 2 2 2" xfId="27832" xr:uid="{00000000-0005-0000-0000-0000EB5D0000}"/>
    <cellStyle name="QIS5SheetHeader 4 2 2 3" xfId="31216" xr:uid="{00000000-0005-0000-0000-0000EC5D0000}"/>
    <cellStyle name="QIS5SheetHeader 4 2 3" xfId="8002" xr:uid="{00000000-0005-0000-0000-0000ED5D0000}"/>
    <cellStyle name="QIS5SheetHeader 4 2 3 2" xfId="27833" xr:uid="{00000000-0005-0000-0000-0000EE5D0000}"/>
    <cellStyle name="QIS5SheetHeader 4 2 3 3" xfId="31217" xr:uid="{00000000-0005-0000-0000-0000EF5D0000}"/>
    <cellStyle name="QIS5SheetHeader 4 2 4" xfId="10390" xr:uid="{00000000-0005-0000-0000-0000F05D0000}"/>
    <cellStyle name="QIS5SheetHeader 4 2 4 2" xfId="27834" xr:uid="{00000000-0005-0000-0000-0000F15D0000}"/>
    <cellStyle name="QIS5SheetHeader 4 2 4 3" xfId="31218" xr:uid="{00000000-0005-0000-0000-0000F25D0000}"/>
    <cellStyle name="QIS5SheetHeader 4 2 5" xfId="12828" xr:uid="{00000000-0005-0000-0000-0000F35D0000}"/>
    <cellStyle name="QIS5SheetHeader 4 2 5 2" xfId="27835" xr:uid="{00000000-0005-0000-0000-0000F45D0000}"/>
    <cellStyle name="QIS5SheetHeader 4 2 5 3" xfId="31219" xr:uid="{00000000-0005-0000-0000-0000F55D0000}"/>
    <cellStyle name="QIS5SheetHeader 4 2 6" xfId="15297" xr:uid="{00000000-0005-0000-0000-0000F65D0000}"/>
    <cellStyle name="QIS5SheetHeader 4 2 6 2" xfId="27836" xr:uid="{00000000-0005-0000-0000-0000F75D0000}"/>
    <cellStyle name="QIS5SheetHeader 4 2 6 3" xfId="31220" xr:uid="{00000000-0005-0000-0000-0000F85D0000}"/>
    <cellStyle name="QIS5SheetHeader 4 2 7" xfId="18279" xr:uid="{00000000-0005-0000-0000-0000F95D0000}"/>
    <cellStyle name="QIS5SheetHeader 4 3" xfId="5635" xr:uid="{00000000-0005-0000-0000-0000FA5D0000}"/>
    <cellStyle name="QIS5SheetHeader 4 3 2" xfId="27837" xr:uid="{00000000-0005-0000-0000-0000FB5D0000}"/>
    <cellStyle name="QIS5SheetHeader 4 3 3" xfId="31221" xr:uid="{00000000-0005-0000-0000-0000FC5D0000}"/>
    <cellStyle name="QIS5SheetHeader 4 4" xfId="8001" xr:uid="{00000000-0005-0000-0000-0000FD5D0000}"/>
    <cellStyle name="QIS5SheetHeader 4 4 2" xfId="27838" xr:uid="{00000000-0005-0000-0000-0000FE5D0000}"/>
    <cellStyle name="QIS5SheetHeader 4 4 3" xfId="31222" xr:uid="{00000000-0005-0000-0000-0000FF5D0000}"/>
    <cellStyle name="QIS5SheetHeader 4 5" xfId="10389" xr:uid="{00000000-0005-0000-0000-0000005E0000}"/>
    <cellStyle name="QIS5SheetHeader 4 5 2" xfId="27839" xr:uid="{00000000-0005-0000-0000-0000015E0000}"/>
    <cellStyle name="QIS5SheetHeader 4 5 3" xfId="31223" xr:uid="{00000000-0005-0000-0000-0000025E0000}"/>
    <cellStyle name="QIS5SheetHeader 4 6" xfId="12827" xr:uid="{00000000-0005-0000-0000-0000035E0000}"/>
    <cellStyle name="QIS5SheetHeader 4 6 2" xfId="27840" xr:uid="{00000000-0005-0000-0000-0000045E0000}"/>
    <cellStyle name="QIS5SheetHeader 4 6 3" xfId="31224" xr:uid="{00000000-0005-0000-0000-0000055E0000}"/>
    <cellStyle name="QIS5SheetHeader 4 7" xfId="15296" xr:uid="{00000000-0005-0000-0000-0000065E0000}"/>
    <cellStyle name="QIS5SheetHeader 4 7 2" xfId="27841" xr:uid="{00000000-0005-0000-0000-0000075E0000}"/>
    <cellStyle name="QIS5SheetHeader 4 7 3" xfId="31225" xr:uid="{00000000-0005-0000-0000-0000085E0000}"/>
    <cellStyle name="QIS5SheetHeader 4 8" xfId="18278" xr:uid="{00000000-0005-0000-0000-0000095E0000}"/>
    <cellStyle name="QIS5SheetHeader 5" xfId="2901" xr:uid="{00000000-0005-0000-0000-00000A5E0000}"/>
    <cellStyle name="QIS5SheetHeader 5 2" xfId="2902" xr:uid="{00000000-0005-0000-0000-00000B5E0000}"/>
    <cellStyle name="QIS5SheetHeader 5 2 2" xfId="5638" xr:uid="{00000000-0005-0000-0000-00000C5E0000}"/>
    <cellStyle name="QIS5SheetHeader 5 2 2 2" xfId="27842" xr:uid="{00000000-0005-0000-0000-00000D5E0000}"/>
    <cellStyle name="QIS5SheetHeader 5 2 2 3" xfId="31226" xr:uid="{00000000-0005-0000-0000-00000E5E0000}"/>
    <cellStyle name="QIS5SheetHeader 5 2 3" xfId="8004" xr:uid="{00000000-0005-0000-0000-00000F5E0000}"/>
    <cellStyle name="QIS5SheetHeader 5 2 3 2" xfId="27843" xr:uid="{00000000-0005-0000-0000-0000105E0000}"/>
    <cellStyle name="QIS5SheetHeader 5 2 3 3" xfId="31227" xr:uid="{00000000-0005-0000-0000-0000115E0000}"/>
    <cellStyle name="QIS5SheetHeader 5 2 4" xfId="10392" xr:uid="{00000000-0005-0000-0000-0000125E0000}"/>
    <cellStyle name="QIS5SheetHeader 5 2 4 2" xfId="27844" xr:uid="{00000000-0005-0000-0000-0000135E0000}"/>
    <cellStyle name="QIS5SheetHeader 5 2 4 3" xfId="31228" xr:uid="{00000000-0005-0000-0000-0000145E0000}"/>
    <cellStyle name="QIS5SheetHeader 5 2 5" xfId="12830" xr:uid="{00000000-0005-0000-0000-0000155E0000}"/>
    <cellStyle name="QIS5SheetHeader 5 2 5 2" xfId="27845" xr:uid="{00000000-0005-0000-0000-0000165E0000}"/>
    <cellStyle name="QIS5SheetHeader 5 2 5 3" xfId="31229" xr:uid="{00000000-0005-0000-0000-0000175E0000}"/>
    <cellStyle name="QIS5SheetHeader 5 2 6" xfId="15299" xr:uid="{00000000-0005-0000-0000-0000185E0000}"/>
    <cellStyle name="QIS5SheetHeader 5 2 6 2" xfId="27846" xr:uid="{00000000-0005-0000-0000-0000195E0000}"/>
    <cellStyle name="QIS5SheetHeader 5 2 6 3" xfId="31230" xr:uid="{00000000-0005-0000-0000-00001A5E0000}"/>
    <cellStyle name="QIS5SheetHeader 5 2 7" xfId="18281" xr:uid="{00000000-0005-0000-0000-00001B5E0000}"/>
    <cellStyle name="QIS5SheetHeader 5 3" xfId="5637" xr:uid="{00000000-0005-0000-0000-00001C5E0000}"/>
    <cellStyle name="QIS5SheetHeader 5 3 2" xfId="27847" xr:uid="{00000000-0005-0000-0000-00001D5E0000}"/>
    <cellStyle name="QIS5SheetHeader 5 3 3" xfId="31231" xr:uid="{00000000-0005-0000-0000-00001E5E0000}"/>
    <cellStyle name="QIS5SheetHeader 5 4" xfId="8003" xr:uid="{00000000-0005-0000-0000-00001F5E0000}"/>
    <cellStyle name="QIS5SheetHeader 5 4 2" xfId="27848" xr:uid="{00000000-0005-0000-0000-0000205E0000}"/>
    <cellStyle name="QIS5SheetHeader 5 4 3" xfId="31232" xr:uid="{00000000-0005-0000-0000-0000215E0000}"/>
    <cellStyle name="QIS5SheetHeader 5 5" xfId="10391" xr:uid="{00000000-0005-0000-0000-0000225E0000}"/>
    <cellStyle name="QIS5SheetHeader 5 5 2" xfId="27849" xr:uid="{00000000-0005-0000-0000-0000235E0000}"/>
    <cellStyle name="QIS5SheetHeader 5 5 3" xfId="31233" xr:uid="{00000000-0005-0000-0000-0000245E0000}"/>
    <cellStyle name="QIS5SheetHeader 5 6" xfId="12829" xr:uid="{00000000-0005-0000-0000-0000255E0000}"/>
    <cellStyle name="QIS5SheetHeader 5 6 2" xfId="27850" xr:uid="{00000000-0005-0000-0000-0000265E0000}"/>
    <cellStyle name="QIS5SheetHeader 5 6 3" xfId="31234" xr:uid="{00000000-0005-0000-0000-0000275E0000}"/>
    <cellStyle name="QIS5SheetHeader 5 7" xfId="15298" xr:uid="{00000000-0005-0000-0000-0000285E0000}"/>
    <cellStyle name="QIS5SheetHeader 5 7 2" xfId="27851" xr:uid="{00000000-0005-0000-0000-0000295E0000}"/>
    <cellStyle name="QIS5SheetHeader 5 7 3" xfId="31235" xr:uid="{00000000-0005-0000-0000-00002A5E0000}"/>
    <cellStyle name="QIS5SheetHeader 5 8" xfId="18280" xr:uid="{00000000-0005-0000-0000-00002B5E0000}"/>
    <cellStyle name="QIS5SheetHeader 6" xfId="2903" xr:uid="{00000000-0005-0000-0000-00002C5E0000}"/>
    <cellStyle name="QIS5SheetHeader 6 2" xfId="2904" xr:uid="{00000000-0005-0000-0000-00002D5E0000}"/>
    <cellStyle name="QIS5SheetHeader 6 2 2" xfId="5640" xr:uid="{00000000-0005-0000-0000-00002E5E0000}"/>
    <cellStyle name="QIS5SheetHeader 6 2 2 2" xfId="27852" xr:uid="{00000000-0005-0000-0000-00002F5E0000}"/>
    <cellStyle name="QIS5SheetHeader 6 2 2 3" xfId="31236" xr:uid="{00000000-0005-0000-0000-0000305E0000}"/>
    <cellStyle name="QIS5SheetHeader 6 2 3" xfId="8006" xr:uid="{00000000-0005-0000-0000-0000315E0000}"/>
    <cellStyle name="QIS5SheetHeader 6 2 3 2" xfId="27853" xr:uid="{00000000-0005-0000-0000-0000325E0000}"/>
    <cellStyle name="QIS5SheetHeader 6 2 3 3" xfId="31237" xr:uid="{00000000-0005-0000-0000-0000335E0000}"/>
    <cellStyle name="QIS5SheetHeader 6 2 4" xfId="10394" xr:uid="{00000000-0005-0000-0000-0000345E0000}"/>
    <cellStyle name="QIS5SheetHeader 6 2 4 2" xfId="27854" xr:uid="{00000000-0005-0000-0000-0000355E0000}"/>
    <cellStyle name="QIS5SheetHeader 6 2 4 3" xfId="31238" xr:uid="{00000000-0005-0000-0000-0000365E0000}"/>
    <cellStyle name="QIS5SheetHeader 6 2 5" xfId="12832" xr:uid="{00000000-0005-0000-0000-0000375E0000}"/>
    <cellStyle name="QIS5SheetHeader 6 2 5 2" xfId="27855" xr:uid="{00000000-0005-0000-0000-0000385E0000}"/>
    <cellStyle name="QIS5SheetHeader 6 2 5 3" xfId="31239" xr:uid="{00000000-0005-0000-0000-0000395E0000}"/>
    <cellStyle name="QIS5SheetHeader 6 2 6" xfId="15301" xr:uid="{00000000-0005-0000-0000-00003A5E0000}"/>
    <cellStyle name="QIS5SheetHeader 6 2 6 2" xfId="27856" xr:uid="{00000000-0005-0000-0000-00003B5E0000}"/>
    <cellStyle name="QIS5SheetHeader 6 2 6 3" xfId="31240" xr:uid="{00000000-0005-0000-0000-00003C5E0000}"/>
    <cellStyle name="QIS5SheetHeader 6 2 7" xfId="18283" xr:uid="{00000000-0005-0000-0000-00003D5E0000}"/>
    <cellStyle name="QIS5SheetHeader 6 3" xfId="5639" xr:uid="{00000000-0005-0000-0000-00003E5E0000}"/>
    <cellStyle name="QIS5SheetHeader 6 3 2" xfId="27857" xr:uid="{00000000-0005-0000-0000-00003F5E0000}"/>
    <cellStyle name="QIS5SheetHeader 6 3 3" xfId="31241" xr:uid="{00000000-0005-0000-0000-0000405E0000}"/>
    <cellStyle name="QIS5SheetHeader 6 4" xfId="8005" xr:uid="{00000000-0005-0000-0000-0000415E0000}"/>
    <cellStyle name="QIS5SheetHeader 6 4 2" xfId="27858" xr:uid="{00000000-0005-0000-0000-0000425E0000}"/>
    <cellStyle name="QIS5SheetHeader 6 4 3" xfId="31242" xr:uid="{00000000-0005-0000-0000-0000435E0000}"/>
    <cellStyle name="QIS5SheetHeader 6 5" xfId="10393" xr:uid="{00000000-0005-0000-0000-0000445E0000}"/>
    <cellStyle name="QIS5SheetHeader 6 5 2" xfId="27859" xr:uid="{00000000-0005-0000-0000-0000455E0000}"/>
    <cellStyle name="QIS5SheetHeader 6 5 3" xfId="31243" xr:uid="{00000000-0005-0000-0000-0000465E0000}"/>
    <cellStyle name="QIS5SheetHeader 6 6" xfId="12831" xr:uid="{00000000-0005-0000-0000-0000475E0000}"/>
    <cellStyle name="QIS5SheetHeader 6 6 2" xfId="27860" xr:uid="{00000000-0005-0000-0000-0000485E0000}"/>
    <cellStyle name="QIS5SheetHeader 6 6 3" xfId="31244" xr:uid="{00000000-0005-0000-0000-0000495E0000}"/>
    <cellStyle name="QIS5SheetHeader 6 7" xfId="15300" xr:uid="{00000000-0005-0000-0000-00004A5E0000}"/>
    <cellStyle name="QIS5SheetHeader 6 7 2" xfId="27861" xr:uid="{00000000-0005-0000-0000-00004B5E0000}"/>
    <cellStyle name="QIS5SheetHeader 6 7 3" xfId="31245" xr:uid="{00000000-0005-0000-0000-00004C5E0000}"/>
    <cellStyle name="QIS5SheetHeader 6 8" xfId="18282" xr:uid="{00000000-0005-0000-0000-00004D5E0000}"/>
    <cellStyle name="QIS5SheetHeader 7" xfId="2905" xr:uid="{00000000-0005-0000-0000-00004E5E0000}"/>
    <cellStyle name="QIS5SheetHeader 7 2" xfId="2906" xr:uid="{00000000-0005-0000-0000-00004F5E0000}"/>
    <cellStyle name="QIS5SheetHeader 7 2 2" xfId="5642" xr:uid="{00000000-0005-0000-0000-0000505E0000}"/>
    <cellStyle name="QIS5SheetHeader 7 2 2 2" xfId="27862" xr:uid="{00000000-0005-0000-0000-0000515E0000}"/>
    <cellStyle name="QIS5SheetHeader 7 2 2 3" xfId="31246" xr:uid="{00000000-0005-0000-0000-0000525E0000}"/>
    <cellStyle name="QIS5SheetHeader 7 2 3" xfId="8008" xr:uid="{00000000-0005-0000-0000-0000535E0000}"/>
    <cellStyle name="QIS5SheetHeader 7 2 3 2" xfId="27863" xr:uid="{00000000-0005-0000-0000-0000545E0000}"/>
    <cellStyle name="QIS5SheetHeader 7 2 3 3" xfId="31247" xr:uid="{00000000-0005-0000-0000-0000555E0000}"/>
    <cellStyle name="QIS5SheetHeader 7 2 4" xfId="10396" xr:uid="{00000000-0005-0000-0000-0000565E0000}"/>
    <cellStyle name="QIS5SheetHeader 7 2 4 2" xfId="27864" xr:uid="{00000000-0005-0000-0000-0000575E0000}"/>
    <cellStyle name="QIS5SheetHeader 7 2 4 3" xfId="31248" xr:uid="{00000000-0005-0000-0000-0000585E0000}"/>
    <cellStyle name="QIS5SheetHeader 7 2 5" xfId="12834" xr:uid="{00000000-0005-0000-0000-0000595E0000}"/>
    <cellStyle name="QIS5SheetHeader 7 2 5 2" xfId="27865" xr:uid="{00000000-0005-0000-0000-00005A5E0000}"/>
    <cellStyle name="QIS5SheetHeader 7 2 5 3" xfId="31249" xr:uid="{00000000-0005-0000-0000-00005B5E0000}"/>
    <cellStyle name="QIS5SheetHeader 7 2 6" xfId="15303" xr:uid="{00000000-0005-0000-0000-00005C5E0000}"/>
    <cellStyle name="QIS5SheetHeader 7 2 6 2" xfId="27866" xr:uid="{00000000-0005-0000-0000-00005D5E0000}"/>
    <cellStyle name="QIS5SheetHeader 7 2 6 3" xfId="31250" xr:uid="{00000000-0005-0000-0000-00005E5E0000}"/>
    <cellStyle name="QIS5SheetHeader 7 2 7" xfId="18285" xr:uid="{00000000-0005-0000-0000-00005F5E0000}"/>
    <cellStyle name="QIS5SheetHeader 7 3" xfId="5641" xr:uid="{00000000-0005-0000-0000-0000605E0000}"/>
    <cellStyle name="QIS5SheetHeader 7 3 2" xfId="27867" xr:uid="{00000000-0005-0000-0000-0000615E0000}"/>
    <cellStyle name="QIS5SheetHeader 7 3 3" xfId="31251" xr:uid="{00000000-0005-0000-0000-0000625E0000}"/>
    <cellStyle name="QIS5SheetHeader 7 4" xfId="8007" xr:uid="{00000000-0005-0000-0000-0000635E0000}"/>
    <cellStyle name="QIS5SheetHeader 7 4 2" xfId="27868" xr:uid="{00000000-0005-0000-0000-0000645E0000}"/>
    <cellStyle name="QIS5SheetHeader 7 4 3" xfId="31252" xr:uid="{00000000-0005-0000-0000-0000655E0000}"/>
    <cellStyle name="QIS5SheetHeader 7 5" xfId="10395" xr:uid="{00000000-0005-0000-0000-0000665E0000}"/>
    <cellStyle name="QIS5SheetHeader 7 5 2" xfId="27869" xr:uid="{00000000-0005-0000-0000-0000675E0000}"/>
    <cellStyle name="QIS5SheetHeader 7 5 3" xfId="31253" xr:uid="{00000000-0005-0000-0000-0000685E0000}"/>
    <cellStyle name="QIS5SheetHeader 7 6" xfId="12833" xr:uid="{00000000-0005-0000-0000-0000695E0000}"/>
    <cellStyle name="QIS5SheetHeader 7 6 2" xfId="27870" xr:uid="{00000000-0005-0000-0000-00006A5E0000}"/>
    <cellStyle name="QIS5SheetHeader 7 6 3" xfId="31254" xr:uid="{00000000-0005-0000-0000-00006B5E0000}"/>
    <cellStyle name="QIS5SheetHeader 7 7" xfId="15302" xr:uid="{00000000-0005-0000-0000-00006C5E0000}"/>
    <cellStyle name="QIS5SheetHeader 7 7 2" xfId="27871" xr:uid="{00000000-0005-0000-0000-00006D5E0000}"/>
    <cellStyle name="QIS5SheetHeader 7 7 3" xfId="31255" xr:uid="{00000000-0005-0000-0000-00006E5E0000}"/>
    <cellStyle name="QIS5SheetHeader 7 8" xfId="18284" xr:uid="{00000000-0005-0000-0000-00006F5E0000}"/>
    <cellStyle name="QIS5SheetHeader 8" xfId="2907" xr:uid="{00000000-0005-0000-0000-0000705E0000}"/>
    <cellStyle name="QIS5SheetHeader 8 2" xfId="2908" xr:uid="{00000000-0005-0000-0000-0000715E0000}"/>
    <cellStyle name="QIS5SheetHeader 8 2 2" xfId="5644" xr:uid="{00000000-0005-0000-0000-0000725E0000}"/>
    <cellStyle name="QIS5SheetHeader 8 2 2 2" xfId="27872" xr:uid="{00000000-0005-0000-0000-0000735E0000}"/>
    <cellStyle name="QIS5SheetHeader 8 2 2 3" xfId="31256" xr:uid="{00000000-0005-0000-0000-0000745E0000}"/>
    <cellStyle name="QIS5SheetHeader 8 2 3" xfId="8010" xr:uid="{00000000-0005-0000-0000-0000755E0000}"/>
    <cellStyle name="QIS5SheetHeader 8 2 3 2" xfId="27873" xr:uid="{00000000-0005-0000-0000-0000765E0000}"/>
    <cellStyle name="QIS5SheetHeader 8 2 3 3" xfId="31257" xr:uid="{00000000-0005-0000-0000-0000775E0000}"/>
    <cellStyle name="QIS5SheetHeader 8 2 4" xfId="10398" xr:uid="{00000000-0005-0000-0000-0000785E0000}"/>
    <cellStyle name="QIS5SheetHeader 8 2 4 2" xfId="27874" xr:uid="{00000000-0005-0000-0000-0000795E0000}"/>
    <cellStyle name="QIS5SheetHeader 8 2 4 3" xfId="31258" xr:uid="{00000000-0005-0000-0000-00007A5E0000}"/>
    <cellStyle name="QIS5SheetHeader 8 2 5" xfId="12836" xr:uid="{00000000-0005-0000-0000-00007B5E0000}"/>
    <cellStyle name="QIS5SheetHeader 8 2 5 2" xfId="27875" xr:uid="{00000000-0005-0000-0000-00007C5E0000}"/>
    <cellStyle name="QIS5SheetHeader 8 2 5 3" xfId="31259" xr:uid="{00000000-0005-0000-0000-00007D5E0000}"/>
    <cellStyle name="QIS5SheetHeader 8 2 6" xfId="15305" xr:uid="{00000000-0005-0000-0000-00007E5E0000}"/>
    <cellStyle name="QIS5SheetHeader 8 2 6 2" xfId="27876" xr:uid="{00000000-0005-0000-0000-00007F5E0000}"/>
    <cellStyle name="QIS5SheetHeader 8 2 6 3" xfId="31260" xr:uid="{00000000-0005-0000-0000-0000805E0000}"/>
    <cellStyle name="QIS5SheetHeader 8 2 7" xfId="18287" xr:uid="{00000000-0005-0000-0000-0000815E0000}"/>
    <cellStyle name="QIS5SheetHeader 8 3" xfId="5643" xr:uid="{00000000-0005-0000-0000-0000825E0000}"/>
    <cellStyle name="QIS5SheetHeader 8 3 2" xfId="27877" xr:uid="{00000000-0005-0000-0000-0000835E0000}"/>
    <cellStyle name="QIS5SheetHeader 8 3 3" xfId="31261" xr:uid="{00000000-0005-0000-0000-0000845E0000}"/>
    <cellStyle name="QIS5SheetHeader 8 4" xfId="8009" xr:uid="{00000000-0005-0000-0000-0000855E0000}"/>
    <cellStyle name="QIS5SheetHeader 8 4 2" xfId="27878" xr:uid="{00000000-0005-0000-0000-0000865E0000}"/>
    <cellStyle name="QIS5SheetHeader 8 4 3" xfId="31262" xr:uid="{00000000-0005-0000-0000-0000875E0000}"/>
    <cellStyle name="QIS5SheetHeader 8 5" xfId="10397" xr:uid="{00000000-0005-0000-0000-0000885E0000}"/>
    <cellStyle name="QIS5SheetHeader 8 5 2" xfId="27879" xr:uid="{00000000-0005-0000-0000-0000895E0000}"/>
    <cellStyle name="QIS5SheetHeader 8 5 3" xfId="31263" xr:uid="{00000000-0005-0000-0000-00008A5E0000}"/>
    <cellStyle name="QIS5SheetHeader 8 6" xfId="12835" xr:uid="{00000000-0005-0000-0000-00008B5E0000}"/>
    <cellStyle name="QIS5SheetHeader 8 6 2" xfId="27880" xr:uid="{00000000-0005-0000-0000-00008C5E0000}"/>
    <cellStyle name="QIS5SheetHeader 8 6 3" xfId="31264" xr:uid="{00000000-0005-0000-0000-00008D5E0000}"/>
    <cellStyle name="QIS5SheetHeader 8 7" xfId="15304" xr:uid="{00000000-0005-0000-0000-00008E5E0000}"/>
    <cellStyle name="QIS5SheetHeader 8 7 2" xfId="27881" xr:uid="{00000000-0005-0000-0000-00008F5E0000}"/>
    <cellStyle name="QIS5SheetHeader 8 7 3" xfId="31265" xr:uid="{00000000-0005-0000-0000-0000905E0000}"/>
    <cellStyle name="QIS5SheetHeader 8 8" xfId="18286" xr:uid="{00000000-0005-0000-0000-0000915E0000}"/>
    <cellStyle name="QIS5SheetHeader 9" xfId="2909" xr:uid="{00000000-0005-0000-0000-0000925E0000}"/>
    <cellStyle name="QIS5SheetHeader 9 2" xfId="5645" xr:uid="{00000000-0005-0000-0000-0000935E0000}"/>
    <cellStyle name="QIS5SheetHeader 9 2 2" xfId="27882" xr:uid="{00000000-0005-0000-0000-0000945E0000}"/>
    <cellStyle name="QIS5SheetHeader 9 2 3" xfId="31266" xr:uid="{00000000-0005-0000-0000-0000955E0000}"/>
    <cellStyle name="QIS5SheetHeader 9 3" xfId="8011" xr:uid="{00000000-0005-0000-0000-0000965E0000}"/>
    <cellStyle name="QIS5SheetHeader 9 3 2" xfId="27883" xr:uid="{00000000-0005-0000-0000-0000975E0000}"/>
    <cellStyle name="QIS5SheetHeader 9 3 3" xfId="31267" xr:uid="{00000000-0005-0000-0000-0000985E0000}"/>
    <cellStyle name="QIS5SheetHeader 9 4" xfId="10399" xr:uid="{00000000-0005-0000-0000-0000995E0000}"/>
    <cellStyle name="QIS5SheetHeader 9 4 2" xfId="27884" xr:uid="{00000000-0005-0000-0000-00009A5E0000}"/>
    <cellStyle name="QIS5SheetHeader 9 4 3" xfId="31268" xr:uid="{00000000-0005-0000-0000-00009B5E0000}"/>
    <cellStyle name="QIS5SheetHeader 9 5" xfId="12837" xr:uid="{00000000-0005-0000-0000-00009C5E0000}"/>
    <cellStyle name="QIS5SheetHeader 9 5 2" xfId="27885" xr:uid="{00000000-0005-0000-0000-00009D5E0000}"/>
    <cellStyle name="QIS5SheetHeader 9 5 3" xfId="31269" xr:uid="{00000000-0005-0000-0000-00009E5E0000}"/>
    <cellStyle name="QIS5SheetHeader 9 6" xfId="15306" xr:uid="{00000000-0005-0000-0000-00009F5E0000}"/>
    <cellStyle name="QIS5SheetHeader 9 6 2" xfId="27886" xr:uid="{00000000-0005-0000-0000-0000A05E0000}"/>
    <cellStyle name="QIS5SheetHeader 9 6 3" xfId="31270" xr:uid="{00000000-0005-0000-0000-0000A15E0000}"/>
    <cellStyle name="QIS5SheetHeader 9 7" xfId="18288" xr:uid="{00000000-0005-0000-0000-0000A25E0000}"/>
    <cellStyle name="QIS5XLink" xfId="923" xr:uid="{00000000-0005-0000-0000-0000A35E0000}"/>
    <cellStyle name="Rossz" xfId="924" xr:uid="{00000000-0005-0000-0000-0000A45E0000}"/>
    <cellStyle name="Rossz 2" xfId="925" xr:uid="{00000000-0005-0000-0000-0000A55E0000}"/>
    <cellStyle name="Saída" xfId="926" xr:uid="{00000000-0005-0000-0000-0000A65E0000}"/>
    <cellStyle name="Saída 10" xfId="2910" xr:uid="{00000000-0005-0000-0000-0000A75E0000}"/>
    <cellStyle name="Saída 10 2" xfId="5646" xr:uid="{00000000-0005-0000-0000-0000A85E0000}"/>
    <cellStyle name="Saída 10 2 2" xfId="27887" xr:uid="{00000000-0005-0000-0000-0000A95E0000}"/>
    <cellStyle name="Saída 10 3" xfId="8012" xr:uid="{00000000-0005-0000-0000-0000AA5E0000}"/>
    <cellStyle name="Saída 10 3 2" xfId="27888" xr:uid="{00000000-0005-0000-0000-0000AB5E0000}"/>
    <cellStyle name="Saída 10 4" xfId="10400" xr:uid="{00000000-0005-0000-0000-0000AC5E0000}"/>
    <cellStyle name="Saída 10 4 2" xfId="27889" xr:uid="{00000000-0005-0000-0000-0000AD5E0000}"/>
    <cellStyle name="Saída 10 5" xfId="12838" xr:uid="{00000000-0005-0000-0000-0000AE5E0000}"/>
    <cellStyle name="Saída 10 5 2" xfId="27890" xr:uid="{00000000-0005-0000-0000-0000AF5E0000}"/>
    <cellStyle name="Saída 10 6" xfId="15307" xr:uid="{00000000-0005-0000-0000-0000B05E0000}"/>
    <cellStyle name="Saída 10 6 2" xfId="27891" xr:uid="{00000000-0005-0000-0000-0000B15E0000}"/>
    <cellStyle name="Saída 10 7" xfId="18290" xr:uid="{00000000-0005-0000-0000-0000B25E0000}"/>
    <cellStyle name="Saída 10 8" xfId="30632" xr:uid="{00000000-0005-0000-0000-0000B35E0000}"/>
    <cellStyle name="Saída 11" xfId="2911" xr:uid="{00000000-0005-0000-0000-0000B45E0000}"/>
    <cellStyle name="Saída 11 2" xfId="5647" xr:uid="{00000000-0005-0000-0000-0000B55E0000}"/>
    <cellStyle name="Saída 11 2 2" xfId="27892" xr:uid="{00000000-0005-0000-0000-0000B65E0000}"/>
    <cellStyle name="Saída 11 3" xfId="8013" xr:uid="{00000000-0005-0000-0000-0000B75E0000}"/>
    <cellStyle name="Saída 11 3 2" xfId="27893" xr:uid="{00000000-0005-0000-0000-0000B85E0000}"/>
    <cellStyle name="Saída 11 4" xfId="10401" xr:uid="{00000000-0005-0000-0000-0000B95E0000}"/>
    <cellStyle name="Saída 11 4 2" xfId="27894" xr:uid="{00000000-0005-0000-0000-0000BA5E0000}"/>
    <cellStyle name="Saída 11 5" xfId="12839" xr:uid="{00000000-0005-0000-0000-0000BB5E0000}"/>
    <cellStyle name="Saída 11 5 2" xfId="27895" xr:uid="{00000000-0005-0000-0000-0000BC5E0000}"/>
    <cellStyle name="Saída 11 6" xfId="15308" xr:uid="{00000000-0005-0000-0000-0000BD5E0000}"/>
    <cellStyle name="Saída 11 6 2" xfId="27896" xr:uid="{00000000-0005-0000-0000-0000BE5E0000}"/>
    <cellStyle name="Saída 11 7" xfId="18291" xr:uid="{00000000-0005-0000-0000-0000BF5E0000}"/>
    <cellStyle name="Saída 11 8" xfId="30633" xr:uid="{00000000-0005-0000-0000-0000C05E0000}"/>
    <cellStyle name="Saída 12" xfId="2912" xr:uid="{00000000-0005-0000-0000-0000C15E0000}"/>
    <cellStyle name="Saída 12 2" xfId="5648" xr:uid="{00000000-0005-0000-0000-0000C25E0000}"/>
    <cellStyle name="Saída 12 2 2" xfId="27897" xr:uid="{00000000-0005-0000-0000-0000C35E0000}"/>
    <cellStyle name="Saída 12 3" xfId="8014" xr:uid="{00000000-0005-0000-0000-0000C45E0000}"/>
    <cellStyle name="Saída 12 3 2" xfId="27898" xr:uid="{00000000-0005-0000-0000-0000C55E0000}"/>
    <cellStyle name="Saída 12 4" xfId="10402" xr:uid="{00000000-0005-0000-0000-0000C65E0000}"/>
    <cellStyle name="Saída 12 4 2" xfId="27899" xr:uid="{00000000-0005-0000-0000-0000C75E0000}"/>
    <cellStyle name="Saída 12 5" xfId="12840" xr:uid="{00000000-0005-0000-0000-0000C85E0000}"/>
    <cellStyle name="Saída 12 5 2" xfId="27900" xr:uid="{00000000-0005-0000-0000-0000C95E0000}"/>
    <cellStyle name="Saída 12 6" xfId="15309" xr:uid="{00000000-0005-0000-0000-0000CA5E0000}"/>
    <cellStyle name="Saída 12 6 2" xfId="27901" xr:uid="{00000000-0005-0000-0000-0000CB5E0000}"/>
    <cellStyle name="Saída 12 7" xfId="18902" xr:uid="{00000000-0005-0000-0000-0000CC5E0000}"/>
    <cellStyle name="Saída 12 8" xfId="31040" xr:uid="{00000000-0005-0000-0000-0000CD5E0000}"/>
    <cellStyle name="Saída 13" xfId="2913" xr:uid="{00000000-0005-0000-0000-0000CE5E0000}"/>
    <cellStyle name="Saída 13 2" xfId="5649" xr:uid="{00000000-0005-0000-0000-0000CF5E0000}"/>
    <cellStyle name="Saída 13 2 2" xfId="27902" xr:uid="{00000000-0005-0000-0000-0000D05E0000}"/>
    <cellStyle name="Saída 13 3" xfId="8015" xr:uid="{00000000-0005-0000-0000-0000D15E0000}"/>
    <cellStyle name="Saída 13 3 2" xfId="27903" xr:uid="{00000000-0005-0000-0000-0000D25E0000}"/>
    <cellStyle name="Saída 13 4" xfId="10403" xr:uid="{00000000-0005-0000-0000-0000D35E0000}"/>
    <cellStyle name="Saída 13 4 2" xfId="27904" xr:uid="{00000000-0005-0000-0000-0000D45E0000}"/>
    <cellStyle name="Saída 13 5" xfId="12841" xr:uid="{00000000-0005-0000-0000-0000D55E0000}"/>
    <cellStyle name="Saída 13 5 2" xfId="27905" xr:uid="{00000000-0005-0000-0000-0000D65E0000}"/>
    <cellStyle name="Saída 13 6" xfId="15310" xr:uid="{00000000-0005-0000-0000-0000D75E0000}"/>
    <cellStyle name="Saída 13 6 2" xfId="27906" xr:uid="{00000000-0005-0000-0000-0000D85E0000}"/>
    <cellStyle name="Saída 13 7" xfId="18903" xr:uid="{00000000-0005-0000-0000-0000D95E0000}"/>
    <cellStyle name="Saída 13 8" xfId="31041" xr:uid="{00000000-0005-0000-0000-0000DA5E0000}"/>
    <cellStyle name="Saída 14" xfId="18289" xr:uid="{00000000-0005-0000-0000-0000DB5E0000}"/>
    <cellStyle name="Saída 2" xfId="927" xr:uid="{00000000-0005-0000-0000-0000DC5E0000}"/>
    <cellStyle name="Saída 2 10" xfId="2914" xr:uid="{00000000-0005-0000-0000-0000DD5E0000}"/>
    <cellStyle name="Saída 2 10 2" xfId="5650" xr:uid="{00000000-0005-0000-0000-0000DE5E0000}"/>
    <cellStyle name="Saída 2 10 2 2" xfId="27907" xr:uid="{00000000-0005-0000-0000-0000DF5E0000}"/>
    <cellStyle name="Saída 2 10 3" xfId="8016" xr:uid="{00000000-0005-0000-0000-0000E05E0000}"/>
    <cellStyle name="Saída 2 10 3 2" xfId="27908" xr:uid="{00000000-0005-0000-0000-0000E15E0000}"/>
    <cellStyle name="Saída 2 10 4" xfId="10404" xr:uid="{00000000-0005-0000-0000-0000E25E0000}"/>
    <cellStyle name="Saída 2 10 4 2" xfId="27909" xr:uid="{00000000-0005-0000-0000-0000E35E0000}"/>
    <cellStyle name="Saída 2 10 5" xfId="12842" xr:uid="{00000000-0005-0000-0000-0000E45E0000}"/>
    <cellStyle name="Saída 2 10 5 2" xfId="27910" xr:uid="{00000000-0005-0000-0000-0000E55E0000}"/>
    <cellStyle name="Saída 2 10 6" xfId="15311" xr:uid="{00000000-0005-0000-0000-0000E65E0000}"/>
    <cellStyle name="Saída 2 10 6 2" xfId="27911" xr:uid="{00000000-0005-0000-0000-0000E75E0000}"/>
    <cellStyle name="Saída 2 10 7" xfId="18293" xr:uid="{00000000-0005-0000-0000-0000E85E0000}"/>
    <cellStyle name="Saída 2 10 8" xfId="30634" xr:uid="{00000000-0005-0000-0000-0000E95E0000}"/>
    <cellStyle name="Saída 2 11" xfId="2915" xr:uid="{00000000-0005-0000-0000-0000EA5E0000}"/>
    <cellStyle name="Saída 2 11 2" xfId="5651" xr:uid="{00000000-0005-0000-0000-0000EB5E0000}"/>
    <cellStyle name="Saída 2 11 2 2" xfId="27912" xr:uid="{00000000-0005-0000-0000-0000EC5E0000}"/>
    <cellStyle name="Saída 2 11 3" xfId="8017" xr:uid="{00000000-0005-0000-0000-0000ED5E0000}"/>
    <cellStyle name="Saída 2 11 3 2" xfId="27913" xr:uid="{00000000-0005-0000-0000-0000EE5E0000}"/>
    <cellStyle name="Saída 2 11 4" xfId="10405" xr:uid="{00000000-0005-0000-0000-0000EF5E0000}"/>
    <cellStyle name="Saída 2 11 4 2" xfId="27914" xr:uid="{00000000-0005-0000-0000-0000F05E0000}"/>
    <cellStyle name="Saída 2 11 5" xfId="12843" xr:uid="{00000000-0005-0000-0000-0000F15E0000}"/>
    <cellStyle name="Saída 2 11 5 2" xfId="27915" xr:uid="{00000000-0005-0000-0000-0000F25E0000}"/>
    <cellStyle name="Saída 2 11 6" xfId="15312" xr:uid="{00000000-0005-0000-0000-0000F35E0000}"/>
    <cellStyle name="Saída 2 11 6 2" xfId="27916" xr:uid="{00000000-0005-0000-0000-0000F45E0000}"/>
    <cellStyle name="Saída 2 11 7" xfId="18904" xr:uid="{00000000-0005-0000-0000-0000F55E0000}"/>
    <cellStyle name="Saída 2 11 8" xfId="31042" xr:uid="{00000000-0005-0000-0000-0000F65E0000}"/>
    <cellStyle name="Saída 2 12" xfId="2916" xr:uid="{00000000-0005-0000-0000-0000F75E0000}"/>
    <cellStyle name="Saída 2 12 2" xfId="5652" xr:uid="{00000000-0005-0000-0000-0000F85E0000}"/>
    <cellStyle name="Saída 2 12 2 2" xfId="27917" xr:uid="{00000000-0005-0000-0000-0000F95E0000}"/>
    <cellStyle name="Saída 2 12 3" xfId="8018" xr:uid="{00000000-0005-0000-0000-0000FA5E0000}"/>
    <cellStyle name="Saída 2 12 3 2" xfId="27918" xr:uid="{00000000-0005-0000-0000-0000FB5E0000}"/>
    <cellStyle name="Saída 2 12 4" xfId="10406" xr:uid="{00000000-0005-0000-0000-0000FC5E0000}"/>
    <cellStyle name="Saída 2 12 4 2" xfId="27919" xr:uid="{00000000-0005-0000-0000-0000FD5E0000}"/>
    <cellStyle name="Saída 2 12 5" xfId="12844" xr:uid="{00000000-0005-0000-0000-0000FE5E0000}"/>
    <cellStyle name="Saída 2 12 5 2" xfId="27920" xr:uid="{00000000-0005-0000-0000-0000FF5E0000}"/>
    <cellStyle name="Saída 2 12 6" xfId="15313" xr:uid="{00000000-0005-0000-0000-0000005F0000}"/>
    <cellStyle name="Saída 2 12 6 2" xfId="27921" xr:uid="{00000000-0005-0000-0000-0000015F0000}"/>
    <cellStyle name="Saída 2 12 7" xfId="18905" xr:uid="{00000000-0005-0000-0000-0000025F0000}"/>
    <cellStyle name="Saída 2 12 8" xfId="31043" xr:uid="{00000000-0005-0000-0000-0000035F0000}"/>
    <cellStyle name="Saída 2 13" xfId="18292" xr:uid="{00000000-0005-0000-0000-0000045F0000}"/>
    <cellStyle name="Saída 2 2" xfId="2917" xr:uid="{00000000-0005-0000-0000-0000055F0000}"/>
    <cellStyle name="Saída 2 2 10" xfId="2918" xr:uid="{00000000-0005-0000-0000-0000065F0000}"/>
    <cellStyle name="Saída 2 2 10 2" xfId="2919" xr:uid="{00000000-0005-0000-0000-0000075F0000}"/>
    <cellStyle name="Saída 2 2 10 2 2" xfId="5655" xr:uid="{00000000-0005-0000-0000-0000085F0000}"/>
    <cellStyle name="Saída 2 2 10 2 2 2" xfId="27922" xr:uid="{00000000-0005-0000-0000-0000095F0000}"/>
    <cellStyle name="Saída 2 2 10 2 3" xfId="8021" xr:uid="{00000000-0005-0000-0000-00000A5F0000}"/>
    <cellStyle name="Saída 2 2 10 2 3 2" xfId="27923" xr:uid="{00000000-0005-0000-0000-00000B5F0000}"/>
    <cellStyle name="Saída 2 2 10 2 4" xfId="10409" xr:uid="{00000000-0005-0000-0000-00000C5F0000}"/>
    <cellStyle name="Saída 2 2 10 2 4 2" xfId="27924" xr:uid="{00000000-0005-0000-0000-00000D5F0000}"/>
    <cellStyle name="Saída 2 2 10 2 5" xfId="12847" xr:uid="{00000000-0005-0000-0000-00000E5F0000}"/>
    <cellStyle name="Saída 2 2 10 2 5 2" xfId="27925" xr:uid="{00000000-0005-0000-0000-00000F5F0000}"/>
    <cellStyle name="Saída 2 2 10 2 6" xfId="15316" xr:uid="{00000000-0005-0000-0000-0000105F0000}"/>
    <cellStyle name="Saída 2 2 10 2 6 2" xfId="27926" xr:uid="{00000000-0005-0000-0000-0000115F0000}"/>
    <cellStyle name="Saída 2 2 10 2 7" xfId="18296" xr:uid="{00000000-0005-0000-0000-0000125F0000}"/>
    <cellStyle name="Saída 2 2 10 2 8" xfId="30637" xr:uid="{00000000-0005-0000-0000-0000135F0000}"/>
    <cellStyle name="Saída 2 2 10 3" xfId="5654" xr:uid="{00000000-0005-0000-0000-0000145F0000}"/>
    <cellStyle name="Saída 2 2 10 3 2" xfId="27927" xr:uid="{00000000-0005-0000-0000-0000155F0000}"/>
    <cellStyle name="Saída 2 2 10 4" xfId="8020" xr:uid="{00000000-0005-0000-0000-0000165F0000}"/>
    <cellStyle name="Saída 2 2 10 4 2" xfId="27928" xr:uid="{00000000-0005-0000-0000-0000175F0000}"/>
    <cellStyle name="Saída 2 2 10 5" xfId="10408" xr:uid="{00000000-0005-0000-0000-0000185F0000}"/>
    <cellStyle name="Saída 2 2 10 5 2" xfId="27929" xr:uid="{00000000-0005-0000-0000-0000195F0000}"/>
    <cellStyle name="Saída 2 2 10 6" xfId="12846" xr:uid="{00000000-0005-0000-0000-00001A5F0000}"/>
    <cellStyle name="Saída 2 2 10 6 2" xfId="27930" xr:uid="{00000000-0005-0000-0000-00001B5F0000}"/>
    <cellStyle name="Saída 2 2 10 7" xfId="15315" xr:uid="{00000000-0005-0000-0000-00001C5F0000}"/>
    <cellStyle name="Saída 2 2 10 7 2" xfId="27931" xr:uid="{00000000-0005-0000-0000-00001D5F0000}"/>
    <cellStyle name="Saída 2 2 10 8" xfId="18295" xr:uid="{00000000-0005-0000-0000-00001E5F0000}"/>
    <cellStyle name="Saída 2 2 10 9" xfId="30636" xr:uid="{00000000-0005-0000-0000-00001F5F0000}"/>
    <cellStyle name="Saída 2 2 11" xfId="2920" xr:uid="{00000000-0005-0000-0000-0000205F0000}"/>
    <cellStyle name="Saída 2 2 11 2" xfId="2921" xr:uid="{00000000-0005-0000-0000-0000215F0000}"/>
    <cellStyle name="Saída 2 2 11 2 2" xfId="5657" xr:uid="{00000000-0005-0000-0000-0000225F0000}"/>
    <cellStyle name="Saída 2 2 11 2 2 2" xfId="27932" xr:uid="{00000000-0005-0000-0000-0000235F0000}"/>
    <cellStyle name="Saída 2 2 11 2 3" xfId="8023" xr:uid="{00000000-0005-0000-0000-0000245F0000}"/>
    <cellStyle name="Saída 2 2 11 2 3 2" xfId="27933" xr:uid="{00000000-0005-0000-0000-0000255F0000}"/>
    <cellStyle name="Saída 2 2 11 2 4" xfId="10411" xr:uid="{00000000-0005-0000-0000-0000265F0000}"/>
    <cellStyle name="Saída 2 2 11 2 4 2" xfId="27934" xr:uid="{00000000-0005-0000-0000-0000275F0000}"/>
    <cellStyle name="Saída 2 2 11 2 5" xfId="12849" xr:uid="{00000000-0005-0000-0000-0000285F0000}"/>
    <cellStyle name="Saída 2 2 11 2 5 2" xfId="27935" xr:uid="{00000000-0005-0000-0000-0000295F0000}"/>
    <cellStyle name="Saída 2 2 11 2 6" xfId="15318" xr:uid="{00000000-0005-0000-0000-00002A5F0000}"/>
    <cellStyle name="Saída 2 2 11 2 6 2" xfId="27936" xr:uid="{00000000-0005-0000-0000-00002B5F0000}"/>
    <cellStyle name="Saída 2 2 11 2 7" xfId="18298" xr:uid="{00000000-0005-0000-0000-00002C5F0000}"/>
    <cellStyle name="Saída 2 2 11 2 8" xfId="30639" xr:uid="{00000000-0005-0000-0000-00002D5F0000}"/>
    <cellStyle name="Saída 2 2 11 3" xfId="5656" xr:uid="{00000000-0005-0000-0000-00002E5F0000}"/>
    <cellStyle name="Saída 2 2 11 3 2" xfId="27937" xr:uid="{00000000-0005-0000-0000-00002F5F0000}"/>
    <cellStyle name="Saída 2 2 11 4" xfId="8022" xr:uid="{00000000-0005-0000-0000-0000305F0000}"/>
    <cellStyle name="Saída 2 2 11 4 2" xfId="27938" xr:uid="{00000000-0005-0000-0000-0000315F0000}"/>
    <cellStyle name="Saída 2 2 11 5" xfId="10410" xr:uid="{00000000-0005-0000-0000-0000325F0000}"/>
    <cellStyle name="Saída 2 2 11 5 2" xfId="27939" xr:uid="{00000000-0005-0000-0000-0000335F0000}"/>
    <cellStyle name="Saída 2 2 11 6" xfId="12848" xr:uid="{00000000-0005-0000-0000-0000345F0000}"/>
    <cellStyle name="Saída 2 2 11 6 2" xfId="27940" xr:uid="{00000000-0005-0000-0000-0000355F0000}"/>
    <cellStyle name="Saída 2 2 11 7" xfId="15317" xr:uid="{00000000-0005-0000-0000-0000365F0000}"/>
    <cellStyle name="Saída 2 2 11 7 2" xfId="27941" xr:uid="{00000000-0005-0000-0000-0000375F0000}"/>
    <cellStyle name="Saída 2 2 11 8" xfId="18297" xr:uid="{00000000-0005-0000-0000-0000385F0000}"/>
    <cellStyle name="Saída 2 2 11 9" xfId="30638" xr:uid="{00000000-0005-0000-0000-0000395F0000}"/>
    <cellStyle name="Saída 2 2 12" xfId="2922" xr:uid="{00000000-0005-0000-0000-00003A5F0000}"/>
    <cellStyle name="Saída 2 2 12 2" xfId="2923" xr:uid="{00000000-0005-0000-0000-00003B5F0000}"/>
    <cellStyle name="Saída 2 2 12 2 2" xfId="5659" xr:uid="{00000000-0005-0000-0000-00003C5F0000}"/>
    <cellStyle name="Saída 2 2 12 2 2 2" xfId="27942" xr:uid="{00000000-0005-0000-0000-00003D5F0000}"/>
    <cellStyle name="Saída 2 2 12 2 3" xfId="8025" xr:uid="{00000000-0005-0000-0000-00003E5F0000}"/>
    <cellStyle name="Saída 2 2 12 2 3 2" xfId="27943" xr:uid="{00000000-0005-0000-0000-00003F5F0000}"/>
    <cellStyle name="Saída 2 2 12 2 4" xfId="10413" xr:uid="{00000000-0005-0000-0000-0000405F0000}"/>
    <cellStyle name="Saída 2 2 12 2 4 2" xfId="27944" xr:uid="{00000000-0005-0000-0000-0000415F0000}"/>
    <cellStyle name="Saída 2 2 12 2 5" xfId="12851" xr:uid="{00000000-0005-0000-0000-0000425F0000}"/>
    <cellStyle name="Saída 2 2 12 2 5 2" xfId="27945" xr:uid="{00000000-0005-0000-0000-0000435F0000}"/>
    <cellStyle name="Saída 2 2 12 2 6" xfId="15320" xr:uid="{00000000-0005-0000-0000-0000445F0000}"/>
    <cellStyle name="Saída 2 2 12 2 6 2" xfId="27946" xr:uid="{00000000-0005-0000-0000-0000455F0000}"/>
    <cellStyle name="Saída 2 2 12 2 7" xfId="18300" xr:uid="{00000000-0005-0000-0000-0000465F0000}"/>
    <cellStyle name="Saída 2 2 12 2 8" xfId="30641" xr:uid="{00000000-0005-0000-0000-0000475F0000}"/>
    <cellStyle name="Saída 2 2 12 3" xfId="5658" xr:uid="{00000000-0005-0000-0000-0000485F0000}"/>
    <cellStyle name="Saída 2 2 12 3 2" xfId="27947" xr:uid="{00000000-0005-0000-0000-0000495F0000}"/>
    <cellStyle name="Saída 2 2 12 4" xfId="8024" xr:uid="{00000000-0005-0000-0000-00004A5F0000}"/>
    <cellStyle name="Saída 2 2 12 4 2" xfId="27948" xr:uid="{00000000-0005-0000-0000-00004B5F0000}"/>
    <cellStyle name="Saída 2 2 12 5" xfId="10412" xr:uid="{00000000-0005-0000-0000-00004C5F0000}"/>
    <cellStyle name="Saída 2 2 12 5 2" xfId="27949" xr:uid="{00000000-0005-0000-0000-00004D5F0000}"/>
    <cellStyle name="Saída 2 2 12 6" xfId="12850" xr:uid="{00000000-0005-0000-0000-00004E5F0000}"/>
    <cellStyle name="Saída 2 2 12 6 2" xfId="27950" xr:uid="{00000000-0005-0000-0000-00004F5F0000}"/>
    <cellStyle name="Saída 2 2 12 7" xfId="15319" xr:uid="{00000000-0005-0000-0000-0000505F0000}"/>
    <cellStyle name="Saída 2 2 12 7 2" xfId="27951" xr:uid="{00000000-0005-0000-0000-0000515F0000}"/>
    <cellStyle name="Saída 2 2 12 8" xfId="18299" xr:uid="{00000000-0005-0000-0000-0000525F0000}"/>
    <cellStyle name="Saída 2 2 12 9" xfId="30640" xr:uid="{00000000-0005-0000-0000-0000535F0000}"/>
    <cellStyle name="Saída 2 2 13" xfId="2924" xr:uid="{00000000-0005-0000-0000-0000545F0000}"/>
    <cellStyle name="Saída 2 2 13 2" xfId="5660" xr:uid="{00000000-0005-0000-0000-0000555F0000}"/>
    <cellStyle name="Saída 2 2 13 2 2" xfId="27952" xr:uid="{00000000-0005-0000-0000-0000565F0000}"/>
    <cellStyle name="Saída 2 2 13 3" xfId="8026" xr:uid="{00000000-0005-0000-0000-0000575F0000}"/>
    <cellStyle name="Saída 2 2 13 3 2" xfId="27953" xr:uid="{00000000-0005-0000-0000-0000585F0000}"/>
    <cellStyle name="Saída 2 2 13 4" xfId="10414" xr:uid="{00000000-0005-0000-0000-0000595F0000}"/>
    <cellStyle name="Saída 2 2 13 4 2" xfId="27954" xr:uid="{00000000-0005-0000-0000-00005A5F0000}"/>
    <cellStyle name="Saída 2 2 13 5" xfId="12852" xr:uid="{00000000-0005-0000-0000-00005B5F0000}"/>
    <cellStyle name="Saída 2 2 13 5 2" xfId="27955" xr:uid="{00000000-0005-0000-0000-00005C5F0000}"/>
    <cellStyle name="Saída 2 2 13 6" xfId="15321" xr:uid="{00000000-0005-0000-0000-00005D5F0000}"/>
    <cellStyle name="Saída 2 2 13 6 2" xfId="27956" xr:uid="{00000000-0005-0000-0000-00005E5F0000}"/>
    <cellStyle name="Saída 2 2 13 7" xfId="18301" xr:uid="{00000000-0005-0000-0000-00005F5F0000}"/>
    <cellStyle name="Saída 2 2 13 8" xfId="30642" xr:uid="{00000000-0005-0000-0000-0000605F0000}"/>
    <cellStyle name="Saída 2 2 14" xfId="2925" xr:uid="{00000000-0005-0000-0000-0000615F0000}"/>
    <cellStyle name="Saída 2 2 14 2" xfId="5661" xr:uid="{00000000-0005-0000-0000-0000625F0000}"/>
    <cellStyle name="Saída 2 2 14 2 2" xfId="27957" xr:uid="{00000000-0005-0000-0000-0000635F0000}"/>
    <cellStyle name="Saída 2 2 14 3" xfId="8027" xr:uid="{00000000-0005-0000-0000-0000645F0000}"/>
    <cellStyle name="Saída 2 2 14 3 2" xfId="27958" xr:uid="{00000000-0005-0000-0000-0000655F0000}"/>
    <cellStyle name="Saída 2 2 14 4" xfId="10415" xr:uid="{00000000-0005-0000-0000-0000665F0000}"/>
    <cellStyle name="Saída 2 2 14 4 2" xfId="27959" xr:uid="{00000000-0005-0000-0000-0000675F0000}"/>
    <cellStyle name="Saída 2 2 14 5" xfId="12853" xr:uid="{00000000-0005-0000-0000-0000685F0000}"/>
    <cellStyle name="Saída 2 2 14 5 2" xfId="27960" xr:uid="{00000000-0005-0000-0000-0000695F0000}"/>
    <cellStyle name="Saída 2 2 14 6" xfId="15322" xr:uid="{00000000-0005-0000-0000-00006A5F0000}"/>
    <cellStyle name="Saída 2 2 14 6 2" xfId="27961" xr:uid="{00000000-0005-0000-0000-00006B5F0000}"/>
    <cellStyle name="Saída 2 2 14 7" xfId="18302" xr:uid="{00000000-0005-0000-0000-00006C5F0000}"/>
    <cellStyle name="Saída 2 2 14 8" xfId="30643" xr:uid="{00000000-0005-0000-0000-00006D5F0000}"/>
    <cellStyle name="Saída 2 2 15" xfId="5653" xr:uid="{00000000-0005-0000-0000-00006E5F0000}"/>
    <cellStyle name="Saída 2 2 15 2" xfId="27962" xr:uid="{00000000-0005-0000-0000-00006F5F0000}"/>
    <cellStyle name="Saída 2 2 16" xfId="8019" xr:uid="{00000000-0005-0000-0000-0000705F0000}"/>
    <cellStyle name="Saída 2 2 16 2" xfId="27963" xr:uid="{00000000-0005-0000-0000-0000715F0000}"/>
    <cellStyle name="Saída 2 2 17" xfId="10407" xr:uid="{00000000-0005-0000-0000-0000725F0000}"/>
    <cellStyle name="Saída 2 2 17 2" xfId="27964" xr:uid="{00000000-0005-0000-0000-0000735F0000}"/>
    <cellStyle name="Saída 2 2 18" xfId="12845" xr:uid="{00000000-0005-0000-0000-0000745F0000}"/>
    <cellStyle name="Saída 2 2 18 2" xfId="27965" xr:uid="{00000000-0005-0000-0000-0000755F0000}"/>
    <cellStyle name="Saída 2 2 19" xfId="15314" xr:uid="{00000000-0005-0000-0000-0000765F0000}"/>
    <cellStyle name="Saída 2 2 19 2" xfId="27966" xr:uid="{00000000-0005-0000-0000-0000775F0000}"/>
    <cellStyle name="Saída 2 2 2" xfId="2926" xr:uid="{00000000-0005-0000-0000-0000785F0000}"/>
    <cellStyle name="Saída 2 2 2 2" xfId="2927" xr:uid="{00000000-0005-0000-0000-0000795F0000}"/>
    <cellStyle name="Saída 2 2 2 2 2" xfId="5663" xr:uid="{00000000-0005-0000-0000-00007A5F0000}"/>
    <cellStyle name="Saída 2 2 2 2 2 2" xfId="27967" xr:uid="{00000000-0005-0000-0000-00007B5F0000}"/>
    <cellStyle name="Saída 2 2 2 2 3" xfId="8029" xr:uid="{00000000-0005-0000-0000-00007C5F0000}"/>
    <cellStyle name="Saída 2 2 2 2 3 2" xfId="27968" xr:uid="{00000000-0005-0000-0000-00007D5F0000}"/>
    <cellStyle name="Saída 2 2 2 2 4" xfId="10417" xr:uid="{00000000-0005-0000-0000-00007E5F0000}"/>
    <cellStyle name="Saída 2 2 2 2 4 2" xfId="27969" xr:uid="{00000000-0005-0000-0000-00007F5F0000}"/>
    <cellStyle name="Saída 2 2 2 2 5" xfId="12855" xr:uid="{00000000-0005-0000-0000-0000805F0000}"/>
    <cellStyle name="Saída 2 2 2 2 5 2" xfId="27970" xr:uid="{00000000-0005-0000-0000-0000815F0000}"/>
    <cellStyle name="Saída 2 2 2 2 6" xfId="15324" xr:uid="{00000000-0005-0000-0000-0000825F0000}"/>
    <cellStyle name="Saída 2 2 2 2 6 2" xfId="27971" xr:uid="{00000000-0005-0000-0000-0000835F0000}"/>
    <cellStyle name="Saída 2 2 2 2 7" xfId="18304" xr:uid="{00000000-0005-0000-0000-0000845F0000}"/>
    <cellStyle name="Saída 2 2 2 2 8" xfId="30645" xr:uid="{00000000-0005-0000-0000-0000855F0000}"/>
    <cellStyle name="Saída 2 2 2 3" xfId="5662" xr:uid="{00000000-0005-0000-0000-0000865F0000}"/>
    <cellStyle name="Saída 2 2 2 3 2" xfId="27972" xr:uid="{00000000-0005-0000-0000-0000875F0000}"/>
    <cellStyle name="Saída 2 2 2 4" xfId="8028" xr:uid="{00000000-0005-0000-0000-0000885F0000}"/>
    <cellStyle name="Saída 2 2 2 4 2" xfId="27973" xr:uid="{00000000-0005-0000-0000-0000895F0000}"/>
    <cellStyle name="Saída 2 2 2 5" xfId="10416" xr:uid="{00000000-0005-0000-0000-00008A5F0000}"/>
    <cellStyle name="Saída 2 2 2 5 2" xfId="27974" xr:uid="{00000000-0005-0000-0000-00008B5F0000}"/>
    <cellStyle name="Saída 2 2 2 6" xfId="12854" xr:uid="{00000000-0005-0000-0000-00008C5F0000}"/>
    <cellStyle name="Saída 2 2 2 6 2" xfId="27975" xr:uid="{00000000-0005-0000-0000-00008D5F0000}"/>
    <cellStyle name="Saída 2 2 2 7" xfId="15323" xr:uid="{00000000-0005-0000-0000-00008E5F0000}"/>
    <cellStyle name="Saída 2 2 2 7 2" xfId="27976" xr:uid="{00000000-0005-0000-0000-00008F5F0000}"/>
    <cellStyle name="Saída 2 2 2 8" xfId="18303" xr:uid="{00000000-0005-0000-0000-0000905F0000}"/>
    <cellStyle name="Saída 2 2 2 9" xfId="30644" xr:uid="{00000000-0005-0000-0000-0000915F0000}"/>
    <cellStyle name="Saída 2 2 20" xfId="18294" xr:uid="{00000000-0005-0000-0000-0000925F0000}"/>
    <cellStyle name="Saída 2 2 21" xfId="30635" xr:uid="{00000000-0005-0000-0000-0000935F0000}"/>
    <cellStyle name="Saída 2 2 3" xfId="2928" xr:uid="{00000000-0005-0000-0000-0000945F0000}"/>
    <cellStyle name="Saída 2 2 3 2" xfId="2929" xr:uid="{00000000-0005-0000-0000-0000955F0000}"/>
    <cellStyle name="Saída 2 2 3 2 2" xfId="5665" xr:uid="{00000000-0005-0000-0000-0000965F0000}"/>
    <cellStyle name="Saída 2 2 3 2 2 2" xfId="27977" xr:uid="{00000000-0005-0000-0000-0000975F0000}"/>
    <cellStyle name="Saída 2 2 3 2 3" xfId="8031" xr:uid="{00000000-0005-0000-0000-0000985F0000}"/>
    <cellStyle name="Saída 2 2 3 2 3 2" xfId="27978" xr:uid="{00000000-0005-0000-0000-0000995F0000}"/>
    <cellStyle name="Saída 2 2 3 2 4" xfId="10419" xr:uid="{00000000-0005-0000-0000-00009A5F0000}"/>
    <cellStyle name="Saída 2 2 3 2 4 2" xfId="27979" xr:uid="{00000000-0005-0000-0000-00009B5F0000}"/>
    <cellStyle name="Saída 2 2 3 2 5" xfId="12857" xr:uid="{00000000-0005-0000-0000-00009C5F0000}"/>
    <cellStyle name="Saída 2 2 3 2 5 2" xfId="27980" xr:uid="{00000000-0005-0000-0000-00009D5F0000}"/>
    <cellStyle name="Saída 2 2 3 2 6" xfId="15326" xr:uid="{00000000-0005-0000-0000-00009E5F0000}"/>
    <cellStyle name="Saída 2 2 3 2 6 2" xfId="27981" xr:uid="{00000000-0005-0000-0000-00009F5F0000}"/>
    <cellStyle name="Saída 2 2 3 2 7" xfId="18306" xr:uid="{00000000-0005-0000-0000-0000A05F0000}"/>
    <cellStyle name="Saída 2 2 3 2 8" xfId="30647" xr:uid="{00000000-0005-0000-0000-0000A15F0000}"/>
    <cellStyle name="Saída 2 2 3 3" xfId="5664" xr:uid="{00000000-0005-0000-0000-0000A25F0000}"/>
    <cellStyle name="Saída 2 2 3 3 2" xfId="27982" xr:uid="{00000000-0005-0000-0000-0000A35F0000}"/>
    <cellStyle name="Saída 2 2 3 4" xfId="8030" xr:uid="{00000000-0005-0000-0000-0000A45F0000}"/>
    <cellStyle name="Saída 2 2 3 4 2" xfId="27983" xr:uid="{00000000-0005-0000-0000-0000A55F0000}"/>
    <cellStyle name="Saída 2 2 3 5" xfId="10418" xr:uid="{00000000-0005-0000-0000-0000A65F0000}"/>
    <cellStyle name="Saída 2 2 3 5 2" xfId="27984" xr:uid="{00000000-0005-0000-0000-0000A75F0000}"/>
    <cellStyle name="Saída 2 2 3 6" xfId="12856" xr:uid="{00000000-0005-0000-0000-0000A85F0000}"/>
    <cellStyle name="Saída 2 2 3 6 2" xfId="27985" xr:uid="{00000000-0005-0000-0000-0000A95F0000}"/>
    <cellStyle name="Saída 2 2 3 7" xfId="15325" xr:uid="{00000000-0005-0000-0000-0000AA5F0000}"/>
    <cellStyle name="Saída 2 2 3 7 2" xfId="27986" xr:uid="{00000000-0005-0000-0000-0000AB5F0000}"/>
    <cellStyle name="Saída 2 2 3 8" xfId="18305" xr:uid="{00000000-0005-0000-0000-0000AC5F0000}"/>
    <cellStyle name="Saída 2 2 3 9" xfId="30646" xr:uid="{00000000-0005-0000-0000-0000AD5F0000}"/>
    <cellStyle name="Saída 2 2 4" xfId="2930" xr:uid="{00000000-0005-0000-0000-0000AE5F0000}"/>
    <cellStyle name="Saída 2 2 4 2" xfId="2931" xr:uid="{00000000-0005-0000-0000-0000AF5F0000}"/>
    <cellStyle name="Saída 2 2 4 2 2" xfId="5667" xr:uid="{00000000-0005-0000-0000-0000B05F0000}"/>
    <cellStyle name="Saída 2 2 4 2 2 2" xfId="27987" xr:uid="{00000000-0005-0000-0000-0000B15F0000}"/>
    <cellStyle name="Saída 2 2 4 2 3" xfId="8033" xr:uid="{00000000-0005-0000-0000-0000B25F0000}"/>
    <cellStyle name="Saída 2 2 4 2 3 2" xfId="27988" xr:uid="{00000000-0005-0000-0000-0000B35F0000}"/>
    <cellStyle name="Saída 2 2 4 2 4" xfId="10421" xr:uid="{00000000-0005-0000-0000-0000B45F0000}"/>
    <cellStyle name="Saída 2 2 4 2 4 2" xfId="27989" xr:uid="{00000000-0005-0000-0000-0000B55F0000}"/>
    <cellStyle name="Saída 2 2 4 2 5" xfId="12859" xr:uid="{00000000-0005-0000-0000-0000B65F0000}"/>
    <cellStyle name="Saída 2 2 4 2 5 2" xfId="27990" xr:uid="{00000000-0005-0000-0000-0000B75F0000}"/>
    <cellStyle name="Saída 2 2 4 2 6" xfId="15328" xr:uid="{00000000-0005-0000-0000-0000B85F0000}"/>
    <cellStyle name="Saída 2 2 4 2 6 2" xfId="27991" xr:uid="{00000000-0005-0000-0000-0000B95F0000}"/>
    <cellStyle name="Saída 2 2 4 2 7" xfId="18308" xr:uid="{00000000-0005-0000-0000-0000BA5F0000}"/>
    <cellStyle name="Saída 2 2 4 2 8" xfId="30649" xr:uid="{00000000-0005-0000-0000-0000BB5F0000}"/>
    <cellStyle name="Saída 2 2 4 3" xfId="5666" xr:uid="{00000000-0005-0000-0000-0000BC5F0000}"/>
    <cellStyle name="Saída 2 2 4 3 2" xfId="27992" xr:uid="{00000000-0005-0000-0000-0000BD5F0000}"/>
    <cellStyle name="Saída 2 2 4 4" xfId="8032" xr:uid="{00000000-0005-0000-0000-0000BE5F0000}"/>
    <cellStyle name="Saída 2 2 4 4 2" xfId="27993" xr:uid="{00000000-0005-0000-0000-0000BF5F0000}"/>
    <cellStyle name="Saída 2 2 4 5" xfId="10420" xr:uid="{00000000-0005-0000-0000-0000C05F0000}"/>
    <cellStyle name="Saída 2 2 4 5 2" xfId="27994" xr:uid="{00000000-0005-0000-0000-0000C15F0000}"/>
    <cellStyle name="Saída 2 2 4 6" xfId="12858" xr:uid="{00000000-0005-0000-0000-0000C25F0000}"/>
    <cellStyle name="Saída 2 2 4 6 2" xfId="27995" xr:uid="{00000000-0005-0000-0000-0000C35F0000}"/>
    <cellStyle name="Saída 2 2 4 7" xfId="15327" xr:uid="{00000000-0005-0000-0000-0000C45F0000}"/>
    <cellStyle name="Saída 2 2 4 7 2" xfId="27996" xr:uid="{00000000-0005-0000-0000-0000C55F0000}"/>
    <cellStyle name="Saída 2 2 4 8" xfId="18307" xr:uid="{00000000-0005-0000-0000-0000C65F0000}"/>
    <cellStyle name="Saída 2 2 4 9" xfId="30648" xr:uid="{00000000-0005-0000-0000-0000C75F0000}"/>
    <cellStyle name="Saída 2 2 5" xfId="2932" xr:uid="{00000000-0005-0000-0000-0000C85F0000}"/>
    <cellStyle name="Saída 2 2 5 2" xfId="2933" xr:uid="{00000000-0005-0000-0000-0000C95F0000}"/>
    <cellStyle name="Saída 2 2 5 2 2" xfId="5669" xr:uid="{00000000-0005-0000-0000-0000CA5F0000}"/>
    <cellStyle name="Saída 2 2 5 2 2 2" xfId="27997" xr:uid="{00000000-0005-0000-0000-0000CB5F0000}"/>
    <cellStyle name="Saída 2 2 5 2 3" xfId="8035" xr:uid="{00000000-0005-0000-0000-0000CC5F0000}"/>
    <cellStyle name="Saída 2 2 5 2 3 2" xfId="27998" xr:uid="{00000000-0005-0000-0000-0000CD5F0000}"/>
    <cellStyle name="Saída 2 2 5 2 4" xfId="10423" xr:uid="{00000000-0005-0000-0000-0000CE5F0000}"/>
    <cellStyle name="Saída 2 2 5 2 4 2" xfId="27999" xr:uid="{00000000-0005-0000-0000-0000CF5F0000}"/>
    <cellStyle name="Saída 2 2 5 2 5" xfId="12861" xr:uid="{00000000-0005-0000-0000-0000D05F0000}"/>
    <cellStyle name="Saída 2 2 5 2 5 2" xfId="28000" xr:uid="{00000000-0005-0000-0000-0000D15F0000}"/>
    <cellStyle name="Saída 2 2 5 2 6" xfId="15330" xr:uid="{00000000-0005-0000-0000-0000D25F0000}"/>
    <cellStyle name="Saída 2 2 5 2 6 2" xfId="28001" xr:uid="{00000000-0005-0000-0000-0000D35F0000}"/>
    <cellStyle name="Saída 2 2 5 2 7" xfId="18310" xr:uid="{00000000-0005-0000-0000-0000D45F0000}"/>
    <cellStyle name="Saída 2 2 5 2 8" xfId="30651" xr:uid="{00000000-0005-0000-0000-0000D55F0000}"/>
    <cellStyle name="Saída 2 2 5 3" xfId="5668" xr:uid="{00000000-0005-0000-0000-0000D65F0000}"/>
    <cellStyle name="Saída 2 2 5 3 2" xfId="28002" xr:uid="{00000000-0005-0000-0000-0000D75F0000}"/>
    <cellStyle name="Saída 2 2 5 4" xfId="8034" xr:uid="{00000000-0005-0000-0000-0000D85F0000}"/>
    <cellStyle name="Saída 2 2 5 4 2" xfId="28003" xr:uid="{00000000-0005-0000-0000-0000D95F0000}"/>
    <cellStyle name="Saída 2 2 5 5" xfId="10422" xr:uid="{00000000-0005-0000-0000-0000DA5F0000}"/>
    <cellStyle name="Saída 2 2 5 5 2" xfId="28004" xr:uid="{00000000-0005-0000-0000-0000DB5F0000}"/>
    <cellStyle name="Saída 2 2 5 6" xfId="12860" xr:uid="{00000000-0005-0000-0000-0000DC5F0000}"/>
    <cellStyle name="Saída 2 2 5 6 2" xfId="28005" xr:uid="{00000000-0005-0000-0000-0000DD5F0000}"/>
    <cellStyle name="Saída 2 2 5 7" xfId="15329" xr:uid="{00000000-0005-0000-0000-0000DE5F0000}"/>
    <cellStyle name="Saída 2 2 5 7 2" xfId="28006" xr:uid="{00000000-0005-0000-0000-0000DF5F0000}"/>
    <cellStyle name="Saída 2 2 5 8" xfId="18309" xr:uid="{00000000-0005-0000-0000-0000E05F0000}"/>
    <cellStyle name="Saída 2 2 5 9" xfId="30650" xr:uid="{00000000-0005-0000-0000-0000E15F0000}"/>
    <cellStyle name="Saída 2 2 6" xfId="2934" xr:uid="{00000000-0005-0000-0000-0000E25F0000}"/>
    <cellStyle name="Saída 2 2 6 2" xfId="2935" xr:uid="{00000000-0005-0000-0000-0000E35F0000}"/>
    <cellStyle name="Saída 2 2 6 2 2" xfId="5671" xr:uid="{00000000-0005-0000-0000-0000E45F0000}"/>
    <cellStyle name="Saída 2 2 6 2 2 2" xfId="28007" xr:uid="{00000000-0005-0000-0000-0000E55F0000}"/>
    <cellStyle name="Saída 2 2 6 2 3" xfId="8037" xr:uid="{00000000-0005-0000-0000-0000E65F0000}"/>
    <cellStyle name="Saída 2 2 6 2 3 2" xfId="28008" xr:uid="{00000000-0005-0000-0000-0000E75F0000}"/>
    <cellStyle name="Saída 2 2 6 2 4" xfId="10425" xr:uid="{00000000-0005-0000-0000-0000E85F0000}"/>
    <cellStyle name="Saída 2 2 6 2 4 2" xfId="28009" xr:uid="{00000000-0005-0000-0000-0000E95F0000}"/>
    <cellStyle name="Saída 2 2 6 2 5" xfId="12863" xr:uid="{00000000-0005-0000-0000-0000EA5F0000}"/>
    <cellStyle name="Saída 2 2 6 2 5 2" xfId="28010" xr:uid="{00000000-0005-0000-0000-0000EB5F0000}"/>
    <cellStyle name="Saída 2 2 6 2 6" xfId="15332" xr:uid="{00000000-0005-0000-0000-0000EC5F0000}"/>
    <cellStyle name="Saída 2 2 6 2 6 2" xfId="28011" xr:uid="{00000000-0005-0000-0000-0000ED5F0000}"/>
    <cellStyle name="Saída 2 2 6 2 7" xfId="18312" xr:uid="{00000000-0005-0000-0000-0000EE5F0000}"/>
    <cellStyle name="Saída 2 2 6 2 8" xfId="30653" xr:uid="{00000000-0005-0000-0000-0000EF5F0000}"/>
    <cellStyle name="Saída 2 2 6 3" xfId="5670" xr:uid="{00000000-0005-0000-0000-0000F05F0000}"/>
    <cellStyle name="Saída 2 2 6 3 2" xfId="28012" xr:uid="{00000000-0005-0000-0000-0000F15F0000}"/>
    <cellStyle name="Saída 2 2 6 4" xfId="8036" xr:uid="{00000000-0005-0000-0000-0000F25F0000}"/>
    <cellStyle name="Saída 2 2 6 4 2" xfId="28013" xr:uid="{00000000-0005-0000-0000-0000F35F0000}"/>
    <cellStyle name="Saída 2 2 6 5" xfId="10424" xr:uid="{00000000-0005-0000-0000-0000F45F0000}"/>
    <cellStyle name="Saída 2 2 6 5 2" xfId="28014" xr:uid="{00000000-0005-0000-0000-0000F55F0000}"/>
    <cellStyle name="Saída 2 2 6 6" xfId="12862" xr:uid="{00000000-0005-0000-0000-0000F65F0000}"/>
    <cellStyle name="Saída 2 2 6 6 2" xfId="28015" xr:uid="{00000000-0005-0000-0000-0000F75F0000}"/>
    <cellStyle name="Saída 2 2 6 7" xfId="15331" xr:uid="{00000000-0005-0000-0000-0000F85F0000}"/>
    <cellStyle name="Saída 2 2 6 7 2" xfId="28016" xr:uid="{00000000-0005-0000-0000-0000F95F0000}"/>
    <cellStyle name="Saída 2 2 6 8" xfId="18311" xr:uid="{00000000-0005-0000-0000-0000FA5F0000}"/>
    <cellStyle name="Saída 2 2 6 9" xfId="30652" xr:uid="{00000000-0005-0000-0000-0000FB5F0000}"/>
    <cellStyle name="Saída 2 2 7" xfId="2936" xr:uid="{00000000-0005-0000-0000-0000FC5F0000}"/>
    <cellStyle name="Saída 2 2 7 2" xfId="2937" xr:uid="{00000000-0005-0000-0000-0000FD5F0000}"/>
    <cellStyle name="Saída 2 2 7 2 2" xfId="5673" xr:uid="{00000000-0005-0000-0000-0000FE5F0000}"/>
    <cellStyle name="Saída 2 2 7 2 2 2" xfId="28017" xr:uid="{00000000-0005-0000-0000-0000FF5F0000}"/>
    <cellStyle name="Saída 2 2 7 2 3" xfId="8039" xr:uid="{00000000-0005-0000-0000-000000600000}"/>
    <cellStyle name="Saída 2 2 7 2 3 2" xfId="28018" xr:uid="{00000000-0005-0000-0000-000001600000}"/>
    <cellStyle name="Saída 2 2 7 2 4" xfId="10427" xr:uid="{00000000-0005-0000-0000-000002600000}"/>
    <cellStyle name="Saída 2 2 7 2 4 2" xfId="28019" xr:uid="{00000000-0005-0000-0000-000003600000}"/>
    <cellStyle name="Saída 2 2 7 2 5" xfId="12865" xr:uid="{00000000-0005-0000-0000-000004600000}"/>
    <cellStyle name="Saída 2 2 7 2 5 2" xfId="28020" xr:uid="{00000000-0005-0000-0000-000005600000}"/>
    <cellStyle name="Saída 2 2 7 2 6" xfId="15334" xr:uid="{00000000-0005-0000-0000-000006600000}"/>
    <cellStyle name="Saída 2 2 7 2 6 2" xfId="28021" xr:uid="{00000000-0005-0000-0000-000007600000}"/>
    <cellStyle name="Saída 2 2 7 2 7" xfId="18314" xr:uid="{00000000-0005-0000-0000-000008600000}"/>
    <cellStyle name="Saída 2 2 7 2 8" xfId="30655" xr:uid="{00000000-0005-0000-0000-000009600000}"/>
    <cellStyle name="Saída 2 2 7 3" xfId="5672" xr:uid="{00000000-0005-0000-0000-00000A600000}"/>
    <cellStyle name="Saída 2 2 7 3 2" xfId="28022" xr:uid="{00000000-0005-0000-0000-00000B600000}"/>
    <cellStyle name="Saída 2 2 7 4" xfId="8038" xr:uid="{00000000-0005-0000-0000-00000C600000}"/>
    <cellStyle name="Saída 2 2 7 4 2" xfId="28023" xr:uid="{00000000-0005-0000-0000-00000D600000}"/>
    <cellStyle name="Saída 2 2 7 5" xfId="10426" xr:uid="{00000000-0005-0000-0000-00000E600000}"/>
    <cellStyle name="Saída 2 2 7 5 2" xfId="28024" xr:uid="{00000000-0005-0000-0000-00000F600000}"/>
    <cellStyle name="Saída 2 2 7 6" xfId="12864" xr:uid="{00000000-0005-0000-0000-000010600000}"/>
    <cellStyle name="Saída 2 2 7 6 2" xfId="28025" xr:uid="{00000000-0005-0000-0000-000011600000}"/>
    <cellStyle name="Saída 2 2 7 7" xfId="15333" xr:uid="{00000000-0005-0000-0000-000012600000}"/>
    <cellStyle name="Saída 2 2 7 7 2" xfId="28026" xr:uid="{00000000-0005-0000-0000-000013600000}"/>
    <cellStyle name="Saída 2 2 7 8" xfId="18313" xr:uid="{00000000-0005-0000-0000-000014600000}"/>
    <cellStyle name="Saída 2 2 7 9" xfId="30654" xr:uid="{00000000-0005-0000-0000-000015600000}"/>
    <cellStyle name="Saída 2 2 8" xfId="2938" xr:uid="{00000000-0005-0000-0000-000016600000}"/>
    <cellStyle name="Saída 2 2 8 2" xfId="2939" xr:uid="{00000000-0005-0000-0000-000017600000}"/>
    <cellStyle name="Saída 2 2 8 2 2" xfId="5675" xr:uid="{00000000-0005-0000-0000-000018600000}"/>
    <cellStyle name="Saída 2 2 8 2 2 2" xfId="28027" xr:uid="{00000000-0005-0000-0000-000019600000}"/>
    <cellStyle name="Saída 2 2 8 2 3" xfId="8041" xr:uid="{00000000-0005-0000-0000-00001A600000}"/>
    <cellStyle name="Saída 2 2 8 2 3 2" xfId="28028" xr:uid="{00000000-0005-0000-0000-00001B600000}"/>
    <cellStyle name="Saída 2 2 8 2 4" xfId="10429" xr:uid="{00000000-0005-0000-0000-00001C600000}"/>
    <cellStyle name="Saída 2 2 8 2 4 2" xfId="28029" xr:uid="{00000000-0005-0000-0000-00001D600000}"/>
    <cellStyle name="Saída 2 2 8 2 5" xfId="12867" xr:uid="{00000000-0005-0000-0000-00001E600000}"/>
    <cellStyle name="Saída 2 2 8 2 5 2" xfId="28030" xr:uid="{00000000-0005-0000-0000-00001F600000}"/>
    <cellStyle name="Saída 2 2 8 2 6" xfId="15336" xr:uid="{00000000-0005-0000-0000-000020600000}"/>
    <cellStyle name="Saída 2 2 8 2 6 2" xfId="28031" xr:uid="{00000000-0005-0000-0000-000021600000}"/>
    <cellStyle name="Saída 2 2 8 2 7" xfId="18316" xr:uid="{00000000-0005-0000-0000-000022600000}"/>
    <cellStyle name="Saída 2 2 8 2 8" xfId="30657" xr:uid="{00000000-0005-0000-0000-000023600000}"/>
    <cellStyle name="Saída 2 2 8 3" xfId="5674" xr:uid="{00000000-0005-0000-0000-000024600000}"/>
    <cellStyle name="Saída 2 2 8 3 2" xfId="28032" xr:uid="{00000000-0005-0000-0000-000025600000}"/>
    <cellStyle name="Saída 2 2 8 4" xfId="8040" xr:uid="{00000000-0005-0000-0000-000026600000}"/>
    <cellStyle name="Saída 2 2 8 4 2" xfId="28033" xr:uid="{00000000-0005-0000-0000-000027600000}"/>
    <cellStyle name="Saída 2 2 8 5" xfId="10428" xr:uid="{00000000-0005-0000-0000-000028600000}"/>
    <cellStyle name="Saída 2 2 8 5 2" xfId="28034" xr:uid="{00000000-0005-0000-0000-000029600000}"/>
    <cellStyle name="Saída 2 2 8 6" xfId="12866" xr:uid="{00000000-0005-0000-0000-00002A600000}"/>
    <cellStyle name="Saída 2 2 8 6 2" xfId="28035" xr:uid="{00000000-0005-0000-0000-00002B600000}"/>
    <cellStyle name="Saída 2 2 8 7" xfId="15335" xr:uid="{00000000-0005-0000-0000-00002C600000}"/>
    <cellStyle name="Saída 2 2 8 7 2" xfId="28036" xr:uid="{00000000-0005-0000-0000-00002D600000}"/>
    <cellStyle name="Saída 2 2 8 8" xfId="18315" xr:uid="{00000000-0005-0000-0000-00002E600000}"/>
    <cellStyle name="Saída 2 2 8 9" xfId="30656" xr:uid="{00000000-0005-0000-0000-00002F600000}"/>
    <cellStyle name="Saída 2 2 9" xfId="2940" xr:uid="{00000000-0005-0000-0000-000030600000}"/>
    <cellStyle name="Saída 2 2 9 2" xfId="2941" xr:uid="{00000000-0005-0000-0000-000031600000}"/>
    <cellStyle name="Saída 2 2 9 2 2" xfId="5677" xr:uid="{00000000-0005-0000-0000-000032600000}"/>
    <cellStyle name="Saída 2 2 9 2 2 2" xfId="28037" xr:uid="{00000000-0005-0000-0000-000033600000}"/>
    <cellStyle name="Saída 2 2 9 2 3" xfId="8043" xr:uid="{00000000-0005-0000-0000-000034600000}"/>
    <cellStyle name="Saída 2 2 9 2 3 2" xfId="28038" xr:uid="{00000000-0005-0000-0000-000035600000}"/>
    <cellStyle name="Saída 2 2 9 2 4" xfId="10431" xr:uid="{00000000-0005-0000-0000-000036600000}"/>
    <cellStyle name="Saída 2 2 9 2 4 2" xfId="28039" xr:uid="{00000000-0005-0000-0000-000037600000}"/>
    <cellStyle name="Saída 2 2 9 2 5" xfId="12869" xr:uid="{00000000-0005-0000-0000-000038600000}"/>
    <cellStyle name="Saída 2 2 9 2 5 2" xfId="28040" xr:uid="{00000000-0005-0000-0000-000039600000}"/>
    <cellStyle name="Saída 2 2 9 2 6" xfId="15338" xr:uid="{00000000-0005-0000-0000-00003A600000}"/>
    <cellStyle name="Saída 2 2 9 2 6 2" xfId="28041" xr:uid="{00000000-0005-0000-0000-00003B600000}"/>
    <cellStyle name="Saída 2 2 9 2 7" xfId="18318" xr:uid="{00000000-0005-0000-0000-00003C600000}"/>
    <cellStyle name="Saída 2 2 9 2 8" xfId="30659" xr:uid="{00000000-0005-0000-0000-00003D600000}"/>
    <cellStyle name="Saída 2 2 9 3" xfId="5676" xr:uid="{00000000-0005-0000-0000-00003E600000}"/>
    <cellStyle name="Saída 2 2 9 3 2" xfId="28042" xr:uid="{00000000-0005-0000-0000-00003F600000}"/>
    <cellStyle name="Saída 2 2 9 4" xfId="8042" xr:uid="{00000000-0005-0000-0000-000040600000}"/>
    <cellStyle name="Saída 2 2 9 4 2" xfId="28043" xr:uid="{00000000-0005-0000-0000-000041600000}"/>
    <cellStyle name="Saída 2 2 9 5" xfId="10430" xr:uid="{00000000-0005-0000-0000-000042600000}"/>
    <cellStyle name="Saída 2 2 9 5 2" xfId="28044" xr:uid="{00000000-0005-0000-0000-000043600000}"/>
    <cellStyle name="Saída 2 2 9 6" xfId="12868" xr:uid="{00000000-0005-0000-0000-000044600000}"/>
    <cellStyle name="Saída 2 2 9 6 2" xfId="28045" xr:uid="{00000000-0005-0000-0000-000045600000}"/>
    <cellStyle name="Saída 2 2 9 7" xfId="15337" xr:uid="{00000000-0005-0000-0000-000046600000}"/>
    <cellStyle name="Saída 2 2 9 7 2" xfId="28046" xr:uid="{00000000-0005-0000-0000-000047600000}"/>
    <cellStyle name="Saída 2 2 9 8" xfId="18317" xr:uid="{00000000-0005-0000-0000-000048600000}"/>
    <cellStyle name="Saída 2 2 9 9" xfId="30658" xr:uid="{00000000-0005-0000-0000-000049600000}"/>
    <cellStyle name="Saída 2 3" xfId="2942" xr:uid="{00000000-0005-0000-0000-00004A600000}"/>
    <cellStyle name="Saída 2 3 2" xfId="2943" xr:uid="{00000000-0005-0000-0000-00004B600000}"/>
    <cellStyle name="Saída 2 3 2 2" xfId="5679" xr:uid="{00000000-0005-0000-0000-00004C600000}"/>
    <cellStyle name="Saída 2 3 2 2 2" xfId="28047" xr:uid="{00000000-0005-0000-0000-00004D600000}"/>
    <cellStyle name="Saída 2 3 2 3" xfId="8045" xr:uid="{00000000-0005-0000-0000-00004E600000}"/>
    <cellStyle name="Saída 2 3 2 3 2" xfId="28048" xr:uid="{00000000-0005-0000-0000-00004F600000}"/>
    <cellStyle name="Saída 2 3 2 4" xfId="10433" xr:uid="{00000000-0005-0000-0000-000050600000}"/>
    <cellStyle name="Saída 2 3 2 4 2" xfId="28049" xr:uid="{00000000-0005-0000-0000-000051600000}"/>
    <cellStyle name="Saída 2 3 2 5" xfId="12871" xr:uid="{00000000-0005-0000-0000-000052600000}"/>
    <cellStyle name="Saída 2 3 2 5 2" xfId="28050" xr:uid="{00000000-0005-0000-0000-000053600000}"/>
    <cellStyle name="Saída 2 3 2 6" xfId="15340" xr:uid="{00000000-0005-0000-0000-000054600000}"/>
    <cellStyle name="Saída 2 3 2 6 2" xfId="28051" xr:uid="{00000000-0005-0000-0000-000055600000}"/>
    <cellStyle name="Saída 2 3 2 7" xfId="18320" xr:uid="{00000000-0005-0000-0000-000056600000}"/>
    <cellStyle name="Saída 2 3 2 8" xfId="30661" xr:uid="{00000000-0005-0000-0000-000057600000}"/>
    <cellStyle name="Saída 2 3 3" xfId="5678" xr:uid="{00000000-0005-0000-0000-000058600000}"/>
    <cellStyle name="Saída 2 3 3 2" xfId="28052" xr:uid="{00000000-0005-0000-0000-000059600000}"/>
    <cellStyle name="Saída 2 3 4" xfId="8044" xr:uid="{00000000-0005-0000-0000-00005A600000}"/>
    <cellStyle name="Saída 2 3 4 2" xfId="28053" xr:uid="{00000000-0005-0000-0000-00005B600000}"/>
    <cellStyle name="Saída 2 3 5" xfId="10432" xr:uid="{00000000-0005-0000-0000-00005C600000}"/>
    <cellStyle name="Saída 2 3 5 2" xfId="28054" xr:uid="{00000000-0005-0000-0000-00005D600000}"/>
    <cellStyle name="Saída 2 3 6" xfId="12870" xr:uid="{00000000-0005-0000-0000-00005E600000}"/>
    <cellStyle name="Saída 2 3 6 2" xfId="28055" xr:uid="{00000000-0005-0000-0000-00005F600000}"/>
    <cellStyle name="Saída 2 3 7" xfId="15339" xr:uid="{00000000-0005-0000-0000-000060600000}"/>
    <cellStyle name="Saída 2 3 7 2" xfId="28056" xr:uid="{00000000-0005-0000-0000-000061600000}"/>
    <cellStyle name="Saída 2 3 8" xfId="18319" xr:uid="{00000000-0005-0000-0000-000062600000}"/>
    <cellStyle name="Saída 2 3 9" xfId="30660" xr:uid="{00000000-0005-0000-0000-000063600000}"/>
    <cellStyle name="Saída 2 4" xfId="2944" xr:uid="{00000000-0005-0000-0000-000064600000}"/>
    <cellStyle name="Saída 2 4 2" xfId="2945" xr:uid="{00000000-0005-0000-0000-000065600000}"/>
    <cellStyle name="Saída 2 4 2 2" xfId="5681" xr:uid="{00000000-0005-0000-0000-000066600000}"/>
    <cellStyle name="Saída 2 4 2 2 2" xfId="28057" xr:uid="{00000000-0005-0000-0000-000067600000}"/>
    <cellStyle name="Saída 2 4 2 3" xfId="8047" xr:uid="{00000000-0005-0000-0000-000068600000}"/>
    <cellStyle name="Saída 2 4 2 3 2" xfId="28058" xr:uid="{00000000-0005-0000-0000-000069600000}"/>
    <cellStyle name="Saída 2 4 2 4" xfId="10435" xr:uid="{00000000-0005-0000-0000-00006A600000}"/>
    <cellStyle name="Saída 2 4 2 4 2" xfId="28059" xr:uid="{00000000-0005-0000-0000-00006B600000}"/>
    <cellStyle name="Saída 2 4 2 5" xfId="12873" xr:uid="{00000000-0005-0000-0000-00006C600000}"/>
    <cellStyle name="Saída 2 4 2 5 2" xfId="28060" xr:uid="{00000000-0005-0000-0000-00006D600000}"/>
    <cellStyle name="Saída 2 4 2 6" xfId="15342" xr:uid="{00000000-0005-0000-0000-00006E600000}"/>
    <cellStyle name="Saída 2 4 2 6 2" xfId="28061" xr:uid="{00000000-0005-0000-0000-00006F600000}"/>
    <cellStyle name="Saída 2 4 2 7" xfId="18322" xr:uid="{00000000-0005-0000-0000-000070600000}"/>
    <cellStyle name="Saída 2 4 2 8" xfId="30663" xr:uid="{00000000-0005-0000-0000-000071600000}"/>
    <cellStyle name="Saída 2 4 3" xfId="5680" xr:uid="{00000000-0005-0000-0000-000072600000}"/>
    <cellStyle name="Saída 2 4 3 2" xfId="28062" xr:uid="{00000000-0005-0000-0000-000073600000}"/>
    <cellStyle name="Saída 2 4 4" xfId="8046" xr:uid="{00000000-0005-0000-0000-000074600000}"/>
    <cellStyle name="Saída 2 4 4 2" xfId="28063" xr:uid="{00000000-0005-0000-0000-000075600000}"/>
    <cellStyle name="Saída 2 4 5" xfId="10434" xr:uid="{00000000-0005-0000-0000-000076600000}"/>
    <cellStyle name="Saída 2 4 5 2" xfId="28064" xr:uid="{00000000-0005-0000-0000-000077600000}"/>
    <cellStyle name="Saída 2 4 6" xfId="12872" xr:uid="{00000000-0005-0000-0000-000078600000}"/>
    <cellStyle name="Saída 2 4 6 2" xfId="28065" xr:uid="{00000000-0005-0000-0000-000079600000}"/>
    <cellStyle name="Saída 2 4 7" xfId="15341" xr:uid="{00000000-0005-0000-0000-00007A600000}"/>
    <cellStyle name="Saída 2 4 7 2" xfId="28066" xr:uid="{00000000-0005-0000-0000-00007B600000}"/>
    <cellStyle name="Saída 2 4 8" xfId="18321" xr:uid="{00000000-0005-0000-0000-00007C600000}"/>
    <cellStyle name="Saída 2 4 9" xfId="30662" xr:uid="{00000000-0005-0000-0000-00007D600000}"/>
    <cellStyle name="Saída 2 5" xfId="2946" xr:uid="{00000000-0005-0000-0000-00007E600000}"/>
    <cellStyle name="Saída 2 5 2" xfId="2947" xr:uid="{00000000-0005-0000-0000-00007F600000}"/>
    <cellStyle name="Saída 2 5 2 2" xfId="5683" xr:uid="{00000000-0005-0000-0000-000080600000}"/>
    <cellStyle name="Saída 2 5 2 2 2" xfId="28067" xr:uid="{00000000-0005-0000-0000-000081600000}"/>
    <cellStyle name="Saída 2 5 2 3" xfId="8049" xr:uid="{00000000-0005-0000-0000-000082600000}"/>
    <cellStyle name="Saída 2 5 2 3 2" xfId="28068" xr:uid="{00000000-0005-0000-0000-000083600000}"/>
    <cellStyle name="Saída 2 5 2 4" xfId="10437" xr:uid="{00000000-0005-0000-0000-000084600000}"/>
    <cellStyle name="Saída 2 5 2 4 2" xfId="28069" xr:uid="{00000000-0005-0000-0000-000085600000}"/>
    <cellStyle name="Saída 2 5 2 5" xfId="12875" xr:uid="{00000000-0005-0000-0000-000086600000}"/>
    <cellStyle name="Saída 2 5 2 5 2" xfId="28070" xr:uid="{00000000-0005-0000-0000-000087600000}"/>
    <cellStyle name="Saída 2 5 2 6" xfId="15344" xr:uid="{00000000-0005-0000-0000-000088600000}"/>
    <cellStyle name="Saída 2 5 2 6 2" xfId="28071" xr:uid="{00000000-0005-0000-0000-000089600000}"/>
    <cellStyle name="Saída 2 5 2 7" xfId="18324" xr:uid="{00000000-0005-0000-0000-00008A600000}"/>
    <cellStyle name="Saída 2 5 2 8" xfId="30665" xr:uid="{00000000-0005-0000-0000-00008B600000}"/>
    <cellStyle name="Saída 2 5 3" xfId="5682" xr:uid="{00000000-0005-0000-0000-00008C600000}"/>
    <cellStyle name="Saída 2 5 3 2" xfId="28072" xr:uid="{00000000-0005-0000-0000-00008D600000}"/>
    <cellStyle name="Saída 2 5 4" xfId="8048" xr:uid="{00000000-0005-0000-0000-00008E600000}"/>
    <cellStyle name="Saída 2 5 4 2" xfId="28073" xr:uid="{00000000-0005-0000-0000-00008F600000}"/>
    <cellStyle name="Saída 2 5 5" xfId="10436" xr:uid="{00000000-0005-0000-0000-000090600000}"/>
    <cellStyle name="Saída 2 5 5 2" xfId="28074" xr:uid="{00000000-0005-0000-0000-000091600000}"/>
    <cellStyle name="Saída 2 5 6" xfId="12874" xr:uid="{00000000-0005-0000-0000-000092600000}"/>
    <cellStyle name="Saída 2 5 6 2" xfId="28075" xr:uid="{00000000-0005-0000-0000-000093600000}"/>
    <cellStyle name="Saída 2 5 7" xfId="15343" xr:uid="{00000000-0005-0000-0000-000094600000}"/>
    <cellStyle name="Saída 2 5 7 2" xfId="28076" xr:uid="{00000000-0005-0000-0000-000095600000}"/>
    <cellStyle name="Saída 2 5 8" xfId="18323" xr:uid="{00000000-0005-0000-0000-000096600000}"/>
    <cellStyle name="Saída 2 5 9" xfId="30664" xr:uid="{00000000-0005-0000-0000-000097600000}"/>
    <cellStyle name="Saída 2 6" xfId="2948" xr:uid="{00000000-0005-0000-0000-000098600000}"/>
    <cellStyle name="Saída 2 6 2" xfId="2949" xr:uid="{00000000-0005-0000-0000-000099600000}"/>
    <cellStyle name="Saída 2 6 2 2" xfId="5685" xr:uid="{00000000-0005-0000-0000-00009A600000}"/>
    <cellStyle name="Saída 2 6 2 2 2" xfId="28077" xr:uid="{00000000-0005-0000-0000-00009B600000}"/>
    <cellStyle name="Saída 2 6 2 3" xfId="8051" xr:uid="{00000000-0005-0000-0000-00009C600000}"/>
    <cellStyle name="Saída 2 6 2 3 2" xfId="28078" xr:uid="{00000000-0005-0000-0000-00009D600000}"/>
    <cellStyle name="Saída 2 6 2 4" xfId="10439" xr:uid="{00000000-0005-0000-0000-00009E600000}"/>
    <cellStyle name="Saída 2 6 2 4 2" xfId="28079" xr:uid="{00000000-0005-0000-0000-00009F600000}"/>
    <cellStyle name="Saída 2 6 2 5" xfId="12877" xr:uid="{00000000-0005-0000-0000-0000A0600000}"/>
    <cellStyle name="Saída 2 6 2 5 2" xfId="28080" xr:uid="{00000000-0005-0000-0000-0000A1600000}"/>
    <cellStyle name="Saída 2 6 2 6" xfId="15346" xr:uid="{00000000-0005-0000-0000-0000A2600000}"/>
    <cellStyle name="Saída 2 6 2 6 2" xfId="28081" xr:uid="{00000000-0005-0000-0000-0000A3600000}"/>
    <cellStyle name="Saída 2 6 2 7" xfId="18326" xr:uid="{00000000-0005-0000-0000-0000A4600000}"/>
    <cellStyle name="Saída 2 6 2 8" xfId="30667" xr:uid="{00000000-0005-0000-0000-0000A5600000}"/>
    <cellStyle name="Saída 2 6 3" xfId="5684" xr:uid="{00000000-0005-0000-0000-0000A6600000}"/>
    <cellStyle name="Saída 2 6 3 2" xfId="28082" xr:uid="{00000000-0005-0000-0000-0000A7600000}"/>
    <cellStyle name="Saída 2 6 4" xfId="8050" xr:uid="{00000000-0005-0000-0000-0000A8600000}"/>
    <cellStyle name="Saída 2 6 4 2" xfId="28083" xr:uid="{00000000-0005-0000-0000-0000A9600000}"/>
    <cellStyle name="Saída 2 6 5" xfId="10438" xr:uid="{00000000-0005-0000-0000-0000AA600000}"/>
    <cellStyle name="Saída 2 6 5 2" xfId="28084" xr:uid="{00000000-0005-0000-0000-0000AB600000}"/>
    <cellStyle name="Saída 2 6 6" xfId="12876" xr:uid="{00000000-0005-0000-0000-0000AC600000}"/>
    <cellStyle name="Saída 2 6 6 2" xfId="28085" xr:uid="{00000000-0005-0000-0000-0000AD600000}"/>
    <cellStyle name="Saída 2 6 7" xfId="15345" xr:uid="{00000000-0005-0000-0000-0000AE600000}"/>
    <cellStyle name="Saída 2 6 7 2" xfId="28086" xr:uid="{00000000-0005-0000-0000-0000AF600000}"/>
    <cellStyle name="Saída 2 6 8" xfId="18325" xr:uid="{00000000-0005-0000-0000-0000B0600000}"/>
    <cellStyle name="Saída 2 6 9" xfId="30666" xr:uid="{00000000-0005-0000-0000-0000B1600000}"/>
    <cellStyle name="Saída 2 7" xfId="2950" xr:uid="{00000000-0005-0000-0000-0000B2600000}"/>
    <cellStyle name="Saída 2 7 2" xfId="2951" xr:uid="{00000000-0005-0000-0000-0000B3600000}"/>
    <cellStyle name="Saída 2 7 2 2" xfId="5687" xr:uid="{00000000-0005-0000-0000-0000B4600000}"/>
    <cellStyle name="Saída 2 7 2 2 2" xfId="28087" xr:uid="{00000000-0005-0000-0000-0000B5600000}"/>
    <cellStyle name="Saída 2 7 2 3" xfId="8053" xr:uid="{00000000-0005-0000-0000-0000B6600000}"/>
    <cellStyle name="Saída 2 7 2 3 2" xfId="28088" xr:uid="{00000000-0005-0000-0000-0000B7600000}"/>
    <cellStyle name="Saída 2 7 2 4" xfId="10441" xr:uid="{00000000-0005-0000-0000-0000B8600000}"/>
    <cellStyle name="Saída 2 7 2 4 2" xfId="28089" xr:uid="{00000000-0005-0000-0000-0000B9600000}"/>
    <cellStyle name="Saída 2 7 2 5" xfId="12879" xr:uid="{00000000-0005-0000-0000-0000BA600000}"/>
    <cellStyle name="Saída 2 7 2 5 2" xfId="28090" xr:uid="{00000000-0005-0000-0000-0000BB600000}"/>
    <cellStyle name="Saída 2 7 2 6" xfId="15348" xr:uid="{00000000-0005-0000-0000-0000BC600000}"/>
    <cellStyle name="Saída 2 7 2 6 2" xfId="28091" xr:uid="{00000000-0005-0000-0000-0000BD600000}"/>
    <cellStyle name="Saída 2 7 2 7" xfId="18328" xr:uid="{00000000-0005-0000-0000-0000BE600000}"/>
    <cellStyle name="Saída 2 7 2 8" xfId="30669" xr:uid="{00000000-0005-0000-0000-0000BF600000}"/>
    <cellStyle name="Saída 2 7 3" xfId="5686" xr:uid="{00000000-0005-0000-0000-0000C0600000}"/>
    <cellStyle name="Saída 2 7 3 2" xfId="28092" xr:uid="{00000000-0005-0000-0000-0000C1600000}"/>
    <cellStyle name="Saída 2 7 4" xfId="8052" xr:uid="{00000000-0005-0000-0000-0000C2600000}"/>
    <cellStyle name="Saída 2 7 4 2" xfId="28093" xr:uid="{00000000-0005-0000-0000-0000C3600000}"/>
    <cellStyle name="Saída 2 7 5" xfId="10440" xr:uid="{00000000-0005-0000-0000-0000C4600000}"/>
    <cellStyle name="Saída 2 7 5 2" xfId="28094" xr:uid="{00000000-0005-0000-0000-0000C5600000}"/>
    <cellStyle name="Saída 2 7 6" xfId="12878" xr:uid="{00000000-0005-0000-0000-0000C6600000}"/>
    <cellStyle name="Saída 2 7 6 2" xfId="28095" xr:uid="{00000000-0005-0000-0000-0000C7600000}"/>
    <cellStyle name="Saída 2 7 7" xfId="15347" xr:uid="{00000000-0005-0000-0000-0000C8600000}"/>
    <cellStyle name="Saída 2 7 7 2" xfId="28096" xr:uid="{00000000-0005-0000-0000-0000C9600000}"/>
    <cellStyle name="Saída 2 7 8" xfId="18327" xr:uid="{00000000-0005-0000-0000-0000CA600000}"/>
    <cellStyle name="Saída 2 7 9" xfId="30668" xr:uid="{00000000-0005-0000-0000-0000CB600000}"/>
    <cellStyle name="Saída 2 8" xfId="2952" xr:uid="{00000000-0005-0000-0000-0000CC600000}"/>
    <cellStyle name="Saída 2 8 2" xfId="2953" xr:uid="{00000000-0005-0000-0000-0000CD600000}"/>
    <cellStyle name="Saída 2 8 2 2" xfId="5689" xr:uid="{00000000-0005-0000-0000-0000CE600000}"/>
    <cellStyle name="Saída 2 8 2 2 2" xfId="28097" xr:uid="{00000000-0005-0000-0000-0000CF600000}"/>
    <cellStyle name="Saída 2 8 2 3" xfId="8055" xr:uid="{00000000-0005-0000-0000-0000D0600000}"/>
    <cellStyle name="Saída 2 8 2 3 2" xfId="28098" xr:uid="{00000000-0005-0000-0000-0000D1600000}"/>
    <cellStyle name="Saída 2 8 2 4" xfId="10443" xr:uid="{00000000-0005-0000-0000-0000D2600000}"/>
    <cellStyle name="Saída 2 8 2 4 2" xfId="28099" xr:uid="{00000000-0005-0000-0000-0000D3600000}"/>
    <cellStyle name="Saída 2 8 2 5" xfId="12881" xr:uid="{00000000-0005-0000-0000-0000D4600000}"/>
    <cellStyle name="Saída 2 8 2 5 2" xfId="28100" xr:uid="{00000000-0005-0000-0000-0000D5600000}"/>
    <cellStyle name="Saída 2 8 2 6" xfId="15350" xr:uid="{00000000-0005-0000-0000-0000D6600000}"/>
    <cellStyle name="Saída 2 8 2 6 2" xfId="28101" xr:uid="{00000000-0005-0000-0000-0000D7600000}"/>
    <cellStyle name="Saída 2 8 2 7" xfId="18330" xr:uid="{00000000-0005-0000-0000-0000D8600000}"/>
    <cellStyle name="Saída 2 8 2 8" xfId="30671" xr:uid="{00000000-0005-0000-0000-0000D9600000}"/>
    <cellStyle name="Saída 2 8 3" xfId="5688" xr:uid="{00000000-0005-0000-0000-0000DA600000}"/>
    <cellStyle name="Saída 2 8 3 2" xfId="28102" xr:uid="{00000000-0005-0000-0000-0000DB600000}"/>
    <cellStyle name="Saída 2 8 4" xfId="8054" xr:uid="{00000000-0005-0000-0000-0000DC600000}"/>
    <cellStyle name="Saída 2 8 4 2" xfId="28103" xr:uid="{00000000-0005-0000-0000-0000DD600000}"/>
    <cellStyle name="Saída 2 8 5" xfId="10442" xr:uid="{00000000-0005-0000-0000-0000DE600000}"/>
    <cellStyle name="Saída 2 8 5 2" xfId="28104" xr:uid="{00000000-0005-0000-0000-0000DF600000}"/>
    <cellStyle name="Saída 2 8 6" xfId="12880" xr:uid="{00000000-0005-0000-0000-0000E0600000}"/>
    <cellStyle name="Saída 2 8 6 2" xfId="28105" xr:uid="{00000000-0005-0000-0000-0000E1600000}"/>
    <cellStyle name="Saída 2 8 7" xfId="15349" xr:uid="{00000000-0005-0000-0000-0000E2600000}"/>
    <cellStyle name="Saída 2 8 7 2" xfId="28106" xr:uid="{00000000-0005-0000-0000-0000E3600000}"/>
    <cellStyle name="Saída 2 8 8" xfId="18329" xr:uid="{00000000-0005-0000-0000-0000E4600000}"/>
    <cellStyle name="Saída 2 8 9" xfId="30670" xr:uid="{00000000-0005-0000-0000-0000E5600000}"/>
    <cellStyle name="Saída 2 9" xfId="2954" xr:uid="{00000000-0005-0000-0000-0000E6600000}"/>
    <cellStyle name="Saída 2 9 2" xfId="5690" xr:uid="{00000000-0005-0000-0000-0000E7600000}"/>
    <cellStyle name="Saída 2 9 2 2" xfId="28107" xr:uid="{00000000-0005-0000-0000-0000E8600000}"/>
    <cellStyle name="Saída 2 9 3" xfId="8056" xr:uid="{00000000-0005-0000-0000-0000E9600000}"/>
    <cellStyle name="Saída 2 9 3 2" xfId="28108" xr:uid="{00000000-0005-0000-0000-0000EA600000}"/>
    <cellStyle name="Saída 2 9 4" xfId="10444" xr:uid="{00000000-0005-0000-0000-0000EB600000}"/>
    <cellStyle name="Saída 2 9 4 2" xfId="28109" xr:uid="{00000000-0005-0000-0000-0000EC600000}"/>
    <cellStyle name="Saída 2 9 5" xfId="12882" xr:uid="{00000000-0005-0000-0000-0000ED600000}"/>
    <cellStyle name="Saída 2 9 5 2" xfId="28110" xr:uid="{00000000-0005-0000-0000-0000EE600000}"/>
    <cellStyle name="Saída 2 9 6" xfId="15351" xr:uid="{00000000-0005-0000-0000-0000EF600000}"/>
    <cellStyle name="Saída 2 9 6 2" xfId="28111" xr:uid="{00000000-0005-0000-0000-0000F0600000}"/>
    <cellStyle name="Saída 2 9 7" xfId="18331" xr:uid="{00000000-0005-0000-0000-0000F1600000}"/>
    <cellStyle name="Saída 2 9 8" xfId="30672" xr:uid="{00000000-0005-0000-0000-0000F2600000}"/>
    <cellStyle name="Saída 3" xfId="2955" xr:uid="{00000000-0005-0000-0000-0000F3600000}"/>
    <cellStyle name="Saída 3 10" xfId="2956" xr:uid="{00000000-0005-0000-0000-0000F4600000}"/>
    <cellStyle name="Saída 3 10 2" xfId="2957" xr:uid="{00000000-0005-0000-0000-0000F5600000}"/>
    <cellStyle name="Saída 3 10 2 2" xfId="5693" xr:uid="{00000000-0005-0000-0000-0000F6600000}"/>
    <cellStyle name="Saída 3 10 2 2 2" xfId="28112" xr:uid="{00000000-0005-0000-0000-0000F7600000}"/>
    <cellStyle name="Saída 3 10 2 3" xfId="8059" xr:uid="{00000000-0005-0000-0000-0000F8600000}"/>
    <cellStyle name="Saída 3 10 2 3 2" xfId="28113" xr:uid="{00000000-0005-0000-0000-0000F9600000}"/>
    <cellStyle name="Saída 3 10 2 4" xfId="10447" xr:uid="{00000000-0005-0000-0000-0000FA600000}"/>
    <cellStyle name="Saída 3 10 2 4 2" xfId="28114" xr:uid="{00000000-0005-0000-0000-0000FB600000}"/>
    <cellStyle name="Saída 3 10 2 5" xfId="12885" xr:uid="{00000000-0005-0000-0000-0000FC600000}"/>
    <cellStyle name="Saída 3 10 2 5 2" xfId="28115" xr:uid="{00000000-0005-0000-0000-0000FD600000}"/>
    <cellStyle name="Saída 3 10 2 6" xfId="15354" xr:uid="{00000000-0005-0000-0000-0000FE600000}"/>
    <cellStyle name="Saída 3 10 2 6 2" xfId="28116" xr:uid="{00000000-0005-0000-0000-0000FF600000}"/>
    <cellStyle name="Saída 3 10 2 7" xfId="18334" xr:uid="{00000000-0005-0000-0000-000000610000}"/>
    <cellStyle name="Saída 3 10 2 8" xfId="30675" xr:uid="{00000000-0005-0000-0000-000001610000}"/>
    <cellStyle name="Saída 3 10 3" xfId="5692" xr:uid="{00000000-0005-0000-0000-000002610000}"/>
    <cellStyle name="Saída 3 10 3 2" xfId="28117" xr:uid="{00000000-0005-0000-0000-000003610000}"/>
    <cellStyle name="Saída 3 10 4" xfId="8058" xr:uid="{00000000-0005-0000-0000-000004610000}"/>
    <cellStyle name="Saída 3 10 4 2" xfId="28118" xr:uid="{00000000-0005-0000-0000-000005610000}"/>
    <cellStyle name="Saída 3 10 5" xfId="10446" xr:uid="{00000000-0005-0000-0000-000006610000}"/>
    <cellStyle name="Saída 3 10 5 2" xfId="28119" xr:uid="{00000000-0005-0000-0000-000007610000}"/>
    <cellStyle name="Saída 3 10 6" xfId="12884" xr:uid="{00000000-0005-0000-0000-000008610000}"/>
    <cellStyle name="Saída 3 10 6 2" xfId="28120" xr:uid="{00000000-0005-0000-0000-000009610000}"/>
    <cellStyle name="Saída 3 10 7" xfId="15353" xr:uid="{00000000-0005-0000-0000-00000A610000}"/>
    <cellStyle name="Saída 3 10 7 2" xfId="28121" xr:uid="{00000000-0005-0000-0000-00000B610000}"/>
    <cellStyle name="Saída 3 10 8" xfId="18333" xr:uid="{00000000-0005-0000-0000-00000C610000}"/>
    <cellStyle name="Saída 3 10 9" xfId="30674" xr:uid="{00000000-0005-0000-0000-00000D610000}"/>
    <cellStyle name="Saída 3 11" xfId="2958" xr:uid="{00000000-0005-0000-0000-00000E610000}"/>
    <cellStyle name="Saída 3 11 2" xfId="2959" xr:uid="{00000000-0005-0000-0000-00000F610000}"/>
    <cellStyle name="Saída 3 11 2 2" xfId="5695" xr:uid="{00000000-0005-0000-0000-000010610000}"/>
    <cellStyle name="Saída 3 11 2 2 2" xfId="28122" xr:uid="{00000000-0005-0000-0000-000011610000}"/>
    <cellStyle name="Saída 3 11 2 3" xfId="8061" xr:uid="{00000000-0005-0000-0000-000012610000}"/>
    <cellStyle name="Saída 3 11 2 3 2" xfId="28123" xr:uid="{00000000-0005-0000-0000-000013610000}"/>
    <cellStyle name="Saída 3 11 2 4" xfId="10449" xr:uid="{00000000-0005-0000-0000-000014610000}"/>
    <cellStyle name="Saída 3 11 2 4 2" xfId="28124" xr:uid="{00000000-0005-0000-0000-000015610000}"/>
    <cellStyle name="Saída 3 11 2 5" xfId="12887" xr:uid="{00000000-0005-0000-0000-000016610000}"/>
    <cellStyle name="Saída 3 11 2 5 2" xfId="28125" xr:uid="{00000000-0005-0000-0000-000017610000}"/>
    <cellStyle name="Saída 3 11 2 6" xfId="15356" xr:uid="{00000000-0005-0000-0000-000018610000}"/>
    <cellStyle name="Saída 3 11 2 6 2" xfId="28126" xr:uid="{00000000-0005-0000-0000-000019610000}"/>
    <cellStyle name="Saída 3 11 2 7" xfId="18336" xr:uid="{00000000-0005-0000-0000-00001A610000}"/>
    <cellStyle name="Saída 3 11 2 8" xfId="30677" xr:uid="{00000000-0005-0000-0000-00001B610000}"/>
    <cellStyle name="Saída 3 11 3" xfId="5694" xr:uid="{00000000-0005-0000-0000-00001C610000}"/>
    <cellStyle name="Saída 3 11 3 2" xfId="28127" xr:uid="{00000000-0005-0000-0000-00001D610000}"/>
    <cellStyle name="Saída 3 11 4" xfId="8060" xr:uid="{00000000-0005-0000-0000-00001E610000}"/>
    <cellStyle name="Saída 3 11 4 2" xfId="28128" xr:uid="{00000000-0005-0000-0000-00001F610000}"/>
    <cellStyle name="Saída 3 11 5" xfId="10448" xr:uid="{00000000-0005-0000-0000-000020610000}"/>
    <cellStyle name="Saída 3 11 5 2" xfId="28129" xr:uid="{00000000-0005-0000-0000-000021610000}"/>
    <cellStyle name="Saída 3 11 6" xfId="12886" xr:uid="{00000000-0005-0000-0000-000022610000}"/>
    <cellStyle name="Saída 3 11 6 2" xfId="28130" xr:uid="{00000000-0005-0000-0000-000023610000}"/>
    <cellStyle name="Saída 3 11 7" xfId="15355" xr:uid="{00000000-0005-0000-0000-000024610000}"/>
    <cellStyle name="Saída 3 11 7 2" xfId="28131" xr:uid="{00000000-0005-0000-0000-000025610000}"/>
    <cellStyle name="Saída 3 11 8" xfId="18335" xr:uid="{00000000-0005-0000-0000-000026610000}"/>
    <cellStyle name="Saída 3 11 9" xfId="30676" xr:uid="{00000000-0005-0000-0000-000027610000}"/>
    <cellStyle name="Saída 3 12" xfId="2960" xr:uid="{00000000-0005-0000-0000-000028610000}"/>
    <cellStyle name="Saída 3 12 2" xfId="2961" xr:uid="{00000000-0005-0000-0000-000029610000}"/>
    <cellStyle name="Saída 3 12 2 2" xfId="5697" xr:uid="{00000000-0005-0000-0000-00002A610000}"/>
    <cellStyle name="Saída 3 12 2 2 2" xfId="28132" xr:uid="{00000000-0005-0000-0000-00002B610000}"/>
    <cellStyle name="Saída 3 12 2 3" xfId="8063" xr:uid="{00000000-0005-0000-0000-00002C610000}"/>
    <cellStyle name="Saída 3 12 2 3 2" xfId="28133" xr:uid="{00000000-0005-0000-0000-00002D610000}"/>
    <cellStyle name="Saída 3 12 2 4" xfId="10451" xr:uid="{00000000-0005-0000-0000-00002E610000}"/>
    <cellStyle name="Saída 3 12 2 4 2" xfId="28134" xr:uid="{00000000-0005-0000-0000-00002F610000}"/>
    <cellStyle name="Saída 3 12 2 5" xfId="12889" xr:uid="{00000000-0005-0000-0000-000030610000}"/>
    <cellStyle name="Saída 3 12 2 5 2" xfId="28135" xr:uid="{00000000-0005-0000-0000-000031610000}"/>
    <cellStyle name="Saída 3 12 2 6" xfId="15358" xr:uid="{00000000-0005-0000-0000-000032610000}"/>
    <cellStyle name="Saída 3 12 2 6 2" xfId="28136" xr:uid="{00000000-0005-0000-0000-000033610000}"/>
    <cellStyle name="Saída 3 12 2 7" xfId="18338" xr:uid="{00000000-0005-0000-0000-000034610000}"/>
    <cellStyle name="Saída 3 12 2 8" xfId="30679" xr:uid="{00000000-0005-0000-0000-000035610000}"/>
    <cellStyle name="Saída 3 12 3" xfId="5696" xr:uid="{00000000-0005-0000-0000-000036610000}"/>
    <cellStyle name="Saída 3 12 3 2" xfId="28137" xr:uid="{00000000-0005-0000-0000-000037610000}"/>
    <cellStyle name="Saída 3 12 4" xfId="8062" xr:uid="{00000000-0005-0000-0000-000038610000}"/>
    <cellStyle name="Saída 3 12 4 2" xfId="28138" xr:uid="{00000000-0005-0000-0000-000039610000}"/>
    <cellStyle name="Saída 3 12 5" xfId="10450" xr:uid="{00000000-0005-0000-0000-00003A610000}"/>
    <cellStyle name="Saída 3 12 5 2" xfId="28139" xr:uid="{00000000-0005-0000-0000-00003B610000}"/>
    <cellStyle name="Saída 3 12 6" xfId="12888" xr:uid="{00000000-0005-0000-0000-00003C610000}"/>
    <cellStyle name="Saída 3 12 6 2" xfId="28140" xr:uid="{00000000-0005-0000-0000-00003D610000}"/>
    <cellStyle name="Saída 3 12 7" xfId="15357" xr:uid="{00000000-0005-0000-0000-00003E610000}"/>
    <cellStyle name="Saída 3 12 7 2" xfId="28141" xr:uid="{00000000-0005-0000-0000-00003F610000}"/>
    <cellStyle name="Saída 3 12 8" xfId="18337" xr:uid="{00000000-0005-0000-0000-000040610000}"/>
    <cellStyle name="Saída 3 12 9" xfId="30678" xr:uid="{00000000-0005-0000-0000-000041610000}"/>
    <cellStyle name="Saída 3 13" xfId="2962" xr:uid="{00000000-0005-0000-0000-000042610000}"/>
    <cellStyle name="Saída 3 13 2" xfId="5698" xr:uid="{00000000-0005-0000-0000-000043610000}"/>
    <cellStyle name="Saída 3 13 2 2" xfId="28142" xr:uid="{00000000-0005-0000-0000-000044610000}"/>
    <cellStyle name="Saída 3 13 3" xfId="8064" xr:uid="{00000000-0005-0000-0000-000045610000}"/>
    <cellStyle name="Saída 3 13 3 2" xfId="28143" xr:uid="{00000000-0005-0000-0000-000046610000}"/>
    <cellStyle name="Saída 3 13 4" xfId="10452" xr:uid="{00000000-0005-0000-0000-000047610000}"/>
    <cellStyle name="Saída 3 13 4 2" xfId="28144" xr:uid="{00000000-0005-0000-0000-000048610000}"/>
    <cellStyle name="Saída 3 13 5" xfId="12890" xr:uid="{00000000-0005-0000-0000-000049610000}"/>
    <cellStyle name="Saída 3 13 5 2" xfId="28145" xr:uid="{00000000-0005-0000-0000-00004A610000}"/>
    <cellStyle name="Saída 3 13 6" xfId="15359" xr:uid="{00000000-0005-0000-0000-00004B610000}"/>
    <cellStyle name="Saída 3 13 6 2" xfId="28146" xr:uid="{00000000-0005-0000-0000-00004C610000}"/>
    <cellStyle name="Saída 3 13 7" xfId="18339" xr:uid="{00000000-0005-0000-0000-00004D610000}"/>
    <cellStyle name="Saída 3 13 8" xfId="30680" xr:uid="{00000000-0005-0000-0000-00004E610000}"/>
    <cellStyle name="Saída 3 14" xfId="2963" xr:uid="{00000000-0005-0000-0000-00004F610000}"/>
    <cellStyle name="Saída 3 14 2" xfId="5699" xr:uid="{00000000-0005-0000-0000-000050610000}"/>
    <cellStyle name="Saída 3 14 2 2" xfId="28147" xr:uid="{00000000-0005-0000-0000-000051610000}"/>
    <cellStyle name="Saída 3 14 3" xfId="8065" xr:uid="{00000000-0005-0000-0000-000052610000}"/>
    <cellStyle name="Saída 3 14 3 2" xfId="28148" xr:uid="{00000000-0005-0000-0000-000053610000}"/>
    <cellStyle name="Saída 3 14 4" xfId="10453" xr:uid="{00000000-0005-0000-0000-000054610000}"/>
    <cellStyle name="Saída 3 14 4 2" xfId="28149" xr:uid="{00000000-0005-0000-0000-000055610000}"/>
    <cellStyle name="Saída 3 14 5" xfId="12891" xr:uid="{00000000-0005-0000-0000-000056610000}"/>
    <cellStyle name="Saída 3 14 5 2" xfId="28150" xr:uid="{00000000-0005-0000-0000-000057610000}"/>
    <cellStyle name="Saída 3 14 6" xfId="15360" xr:uid="{00000000-0005-0000-0000-000058610000}"/>
    <cellStyle name="Saída 3 14 6 2" xfId="28151" xr:uid="{00000000-0005-0000-0000-000059610000}"/>
    <cellStyle name="Saída 3 14 7" xfId="18340" xr:uid="{00000000-0005-0000-0000-00005A610000}"/>
    <cellStyle name="Saída 3 14 8" xfId="30681" xr:uid="{00000000-0005-0000-0000-00005B610000}"/>
    <cellStyle name="Saída 3 15" xfId="5691" xr:uid="{00000000-0005-0000-0000-00005C610000}"/>
    <cellStyle name="Saída 3 15 2" xfId="28152" xr:uid="{00000000-0005-0000-0000-00005D610000}"/>
    <cellStyle name="Saída 3 16" xfId="8057" xr:uid="{00000000-0005-0000-0000-00005E610000}"/>
    <cellStyle name="Saída 3 16 2" xfId="28153" xr:uid="{00000000-0005-0000-0000-00005F610000}"/>
    <cellStyle name="Saída 3 17" xfId="10445" xr:uid="{00000000-0005-0000-0000-000060610000}"/>
    <cellStyle name="Saída 3 17 2" xfId="28154" xr:uid="{00000000-0005-0000-0000-000061610000}"/>
    <cellStyle name="Saída 3 18" xfId="12883" xr:uid="{00000000-0005-0000-0000-000062610000}"/>
    <cellStyle name="Saída 3 18 2" xfId="28155" xr:uid="{00000000-0005-0000-0000-000063610000}"/>
    <cellStyle name="Saída 3 19" xfId="15352" xr:uid="{00000000-0005-0000-0000-000064610000}"/>
    <cellStyle name="Saída 3 19 2" xfId="28156" xr:uid="{00000000-0005-0000-0000-000065610000}"/>
    <cellStyle name="Saída 3 2" xfId="2964" xr:uid="{00000000-0005-0000-0000-000066610000}"/>
    <cellStyle name="Saída 3 2 2" xfId="2965" xr:uid="{00000000-0005-0000-0000-000067610000}"/>
    <cellStyle name="Saída 3 2 2 2" xfId="5701" xr:uid="{00000000-0005-0000-0000-000068610000}"/>
    <cellStyle name="Saída 3 2 2 2 2" xfId="28157" xr:uid="{00000000-0005-0000-0000-000069610000}"/>
    <cellStyle name="Saída 3 2 2 3" xfId="8067" xr:uid="{00000000-0005-0000-0000-00006A610000}"/>
    <cellStyle name="Saída 3 2 2 3 2" xfId="28158" xr:uid="{00000000-0005-0000-0000-00006B610000}"/>
    <cellStyle name="Saída 3 2 2 4" xfId="10455" xr:uid="{00000000-0005-0000-0000-00006C610000}"/>
    <cellStyle name="Saída 3 2 2 4 2" xfId="28159" xr:uid="{00000000-0005-0000-0000-00006D610000}"/>
    <cellStyle name="Saída 3 2 2 5" xfId="12893" xr:uid="{00000000-0005-0000-0000-00006E610000}"/>
    <cellStyle name="Saída 3 2 2 5 2" xfId="28160" xr:uid="{00000000-0005-0000-0000-00006F610000}"/>
    <cellStyle name="Saída 3 2 2 6" xfId="15362" xr:uid="{00000000-0005-0000-0000-000070610000}"/>
    <cellStyle name="Saída 3 2 2 6 2" xfId="28161" xr:uid="{00000000-0005-0000-0000-000071610000}"/>
    <cellStyle name="Saída 3 2 2 7" xfId="18342" xr:uid="{00000000-0005-0000-0000-000072610000}"/>
    <cellStyle name="Saída 3 2 2 8" xfId="30683" xr:uid="{00000000-0005-0000-0000-000073610000}"/>
    <cellStyle name="Saída 3 2 3" xfId="5700" xr:uid="{00000000-0005-0000-0000-000074610000}"/>
    <cellStyle name="Saída 3 2 3 2" xfId="28162" xr:uid="{00000000-0005-0000-0000-000075610000}"/>
    <cellStyle name="Saída 3 2 4" xfId="8066" xr:uid="{00000000-0005-0000-0000-000076610000}"/>
    <cellStyle name="Saída 3 2 4 2" xfId="28163" xr:uid="{00000000-0005-0000-0000-000077610000}"/>
    <cellStyle name="Saída 3 2 5" xfId="10454" xr:uid="{00000000-0005-0000-0000-000078610000}"/>
    <cellStyle name="Saída 3 2 5 2" xfId="28164" xr:uid="{00000000-0005-0000-0000-000079610000}"/>
    <cellStyle name="Saída 3 2 6" xfId="12892" xr:uid="{00000000-0005-0000-0000-00007A610000}"/>
    <cellStyle name="Saída 3 2 6 2" xfId="28165" xr:uid="{00000000-0005-0000-0000-00007B610000}"/>
    <cellStyle name="Saída 3 2 7" xfId="15361" xr:uid="{00000000-0005-0000-0000-00007C610000}"/>
    <cellStyle name="Saída 3 2 7 2" xfId="28166" xr:uid="{00000000-0005-0000-0000-00007D610000}"/>
    <cellStyle name="Saída 3 2 8" xfId="18341" xr:uid="{00000000-0005-0000-0000-00007E610000}"/>
    <cellStyle name="Saída 3 2 9" xfId="30682" xr:uid="{00000000-0005-0000-0000-00007F610000}"/>
    <cellStyle name="Saída 3 20" xfId="18332" xr:uid="{00000000-0005-0000-0000-000080610000}"/>
    <cellStyle name="Saída 3 21" xfId="30673" xr:uid="{00000000-0005-0000-0000-000081610000}"/>
    <cellStyle name="Saída 3 3" xfId="2966" xr:uid="{00000000-0005-0000-0000-000082610000}"/>
    <cellStyle name="Saída 3 3 2" xfId="2967" xr:uid="{00000000-0005-0000-0000-000083610000}"/>
    <cellStyle name="Saída 3 3 2 2" xfId="5703" xr:uid="{00000000-0005-0000-0000-000084610000}"/>
    <cellStyle name="Saída 3 3 2 2 2" xfId="28167" xr:uid="{00000000-0005-0000-0000-000085610000}"/>
    <cellStyle name="Saída 3 3 2 3" xfId="8069" xr:uid="{00000000-0005-0000-0000-000086610000}"/>
    <cellStyle name="Saída 3 3 2 3 2" xfId="28168" xr:uid="{00000000-0005-0000-0000-000087610000}"/>
    <cellStyle name="Saída 3 3 2 4" xfId="10457" xr:uid="{00000000-0005-0000-0000-000088610000}"/>
    <cellStyle name="Saída 3 3 2 4 2" xfId="28169" xr:uid="{00000000-0005-0000-0000-000089610000}"/>
    <cellStyle name="Saída 3 3 2 5" xfId="12895" xr:uid="{00000000-0005-0000-0000-00008A610000}"/>
    <cellStyle name="Saída 3 3 2 5 2" xfId="28170" xr:uid="{00000000-0005-0000-0000-00008B610000}"/>
    <cellStyle name="Saída 3 3 2 6" xfId="15364" xr:uid="{00000000-0005-0000-0000-00008C610000}"/>
    <cellStyle name="Saída 3 3 2 6 2" xfId="28171" xr:uid="{00000000-0005-0000-0000-00008D610000}"/>
    <cellStyle name="Saída 3 3 2 7" xfId="18344" xr:uid="{00000000-0005-0000-0000-00008E610000}"/>
    <cellStyle name="Saída 3 3 2 8" xfId="30685" xr:uid="{00000000-0005-0000-0000-00008F610000}"/>
    <cellStyle name="Saída 3 3 3" xfId="5702" xr:uid="{00000000-0005-0000-0000-000090610000}"/>
    <cellStyle name="Saída 3 3 3 2" xfId="28172" xr:uid="{00000000-0005-0000-0000-000091610000}"/>
    <cellStyle name="Saída 3 3 4" xfId="8068" xr:uid="{00000000-0005-0000-0000-000092610000}"/>
    <cellStyle name="Saída 3 3 4 2" xfId="28173" xr:uid="{00000000-0005-0000-0000-000093610000}"/>
    <cellStyle name="Saída 3 3 5" xfId="10456" xr:uid="{00000000-0005-0000-0000-000094610000}"/>
    <cellStyle name="Saída 3 3 5 2" xfId="28174" xr:uid="{00000000-0005-0000-0000-000095610000}"/>
    <cellStyle name="Saída 3 3 6" xfId="12894" xr:uid="{00000000-0005-0000-0000-000096610000}"/>
    <cellStyle name="Saída 3 3 6 2" xfId="28175" xr:uid="{00000000-0005-0000-0000-000097610000}"/>
    <cellStyle name="Saída 3 3 7" xfId="15363" xr:uid="{00000000-0005-0000-0000-000098610000}"/>
    <cellStyle name="Saída 3 3 7 2" xfId="28176" xr:uid="{00000000-0005-0000-0000-000099610000}"/>
    <cellStyle name="Saída 3 3 8" xfId="18343" xr:uid="{00000000-0005-0000-0000-00009A610000}"/>
    <cellStyle name="Saída 3 3 9" xfId="30684" xr:uid="{00000000-0005-0000-0000-00009B610000}"/>
    <cellStyle name="Saída 3 4" xfId="2968" xr:uid="{00000000-0005-0000-0000-00009C610000}"/>
    <cellStyle name="Saída 3 4 2" xfId="2969" xr:uid="{00000000-0005-0000-0000-00009D610000}"/>
    <cellStyle name="Saída 3 4 2 2" xfId="5705" xr:uid="{00000000-0005-0000-0000-00009E610000}"/>
    <cellStyle name="Saída 3 4 2 2 2" xfId="28177" xr:uid="{00000000-0005-0000-0000-00009F610000}"/>
    <cellStyle name="Saída 3 4 2 3" xfId="8071" xr:uid="{00000000-0005-0000-0000-0000A0610000}"/>
    <cellStyle name="Saída 3 4 2 3 2" xfId="28178" xr:uid="{00000000-0005-0000-0000-0000A1610000}"/>
    <cellStyle name="Saída 3 4 2 4" xfId="10459" xr:uid="{00000000-0005-0000-0000-0000A2610000}"/>
    <cellStyle name="Saída 3 4 2 4 2" xfId="28179" xr:uid="{00000000-0005-0000-0000-0000A3610000}"/>
    <cellStyle name="Saída 3 4 2 5" xfId="12897" xr:uid="{00000000-0005-0000-0000-0000A4610000}"/>
    <cellStyle name="Saída 3 4 2 5 2" xfId="28180" xr:uid="{00000000-0005-0000-0000-0000A5610000}"/>
    <cellStyle name="Saída 3 4 2 6" xfId="15366" xr:uid="{00000000-0005-0000-0000-0000A6610000}"/>
    <cellStyle name="Saída 3 4 2 6 2" xfId="28181" xr:uid="{00000000-0005-0000-0000-0000A7610000}"/>
    <cellStyle name="Saída 3 4 2 7" xfId="18346" xr:uid="{00000000-0005-0000-0000-0000A8610000}"/>
    <cellStyle name="Saída 3 4 2 8" xfId="30687" xr:uid="{00000000-0005-0000-0000-0000A9610000}"/>
    <cellStyle name="Saída 3 4 3" xfId="5704" xr:uid="{00000000-0005-0000-0000-0000AA610000}"/>
    <cellStyle name="Saída 3 4 3 2" xfId="28182" xr:uid="{00000000-0005-0000-0000-0000AB610000}"/>
    <cellStyle name="Saída 3 4 4" xfId="8070" xr:uid="{00000000-0005-0000-0000-0000AC610000}"/>
    <cellStyle name="Saída 3 4 4 2" xfId="28183" xr:uid="{00000000-0005-0000-0000-0000AD610000}"/>
    <cellStyle name="Saída 3 4 5" xfId="10458" xr:uid="{00000000-0005-0000-0000-0000AE610000}"/>
    <cellStyle name="Saída 3 4 5 2" xfId="28184" xr:uid="{00000000-0005-0000-0000-0000AF610000}"/>
    <cellStyle name="Saída 3 4 6" xfId="12896" xr:uid="{00000000-0005-0000-0000-0000B0610000}"/>
    <cellStyle name="Saída 3 4 6 2" xfId="28185" xr:uid="{00000000-0005-0000-0000-0000B1610000}"/>
    <cellStyle name="Saída 3 4 7" xfId="15365" xr:uid="{00000000-0005-0000-0000-0000B2610000}"/>
    <cellStyle name="Saída 3 4 7 2" xfId="28186" xr:uid="{00000000-0005-0000-0000-0000B3610000}"/>
    <cellStyle name="Saída 3 4 8" xfId="18345" xr:uid="{00000000-0005-0000-0000-0000B4610000}"/>
    <cellStyle name="Saída 3 4 9" xfId="30686" xr:uid="{00000000-0005-0000-0000-0000B5610000}"/>
    <cellStyle name="Saída 3 5" xfId="2970" xr:uid="{00000000-0005-0000-0000-0000B6610000}"/>
    <cellStyle name="Saída 3 5 2" xfId="2971" xr:uid="{00000000-0005-0000-0000-0000B7610000}"/>
    <cellStyle name="Saída 3 5 2 2" xfId="5707" xr:uid="{00000000-0005-0000-0000-0000B8610000}"/>
    <cellStyle name="Saída 3 5 2 2 2" xfId="28187" xr:uid="{00000000-0005-0000-0000-0000B9610000}"/>
    <cellStyle name="Saída 3 5 2 3" xfId="8073" xr:uid="{00000000-0005-0000-0000-0000BA610000}"/>
    <cellStyle name="Saída 3 5 2 3 2" xfId="28188" xr:uid="{00000000-0005-0000-0000-0000BB610000}"/>
    <cellStyle name="Saída 3 5 2 4" xfId="10461" xr:uid="{00000000-0005-0000-0000-0000BC610000}"/>
    <cellStyle name="Saída 3 5 2 4 2" xfId="28189" xr:uid="{00000000-0005-0000-0000-0000BD610000}"/>
    <cellStyle name="Saída 3 5 2 5" xfId="12899" xr:uid="{00000000-0005-0000-0000-0000BE610000}"/>
    <cellStyle name="Saída 3 5 2 5 2" xfId="28190" xr:uid="{00000000-0005-0000-0000-0000BF610000}"/>
    <cellStyle name="Saída 3 5 2 6" xfId="15368" xr:uid="{00000000-0005-0000-0000-0000C0610000}"/>
    <cellStyle name="Saída 3 5 2 6 2" xfId="28191" xr:uid="{00000000-0005-0000-0000-0000C1610000}"/>
    <cellStyle name="Saída 3 5 2 7" xfId="18348" xr:uid="{00000000-0005-0000-0000-0000C2610000}"/>
    <cellStyle name="Saída 3 5 2 8" xfId="30689" xr:uid="{00000000-0005-0000-0000-0000C3610000}"/>
    <cellStyle name="Saída 3 5 3" xfId="5706" xr:uid="{00000000-0005-0000-0000-0000C4610000}"/>
    <cellStyle name="Saída 3 5 3 2" xfId="28192" xr:uid="{00000000-0005-0000-0000-0000C5610000}"/>
    <cellStyle name="Saída 3 5 4" xfId="8072" xr:uid="{00000000-0005-0000-0000-0000C6610000}"/>
    <cellStyle name="Saída 3 5 4 2" xfId="28193" xr:uid="{00000000-0005-0000-0000-0000C7610000}"/>
    <cellStyle name="Saída 3 5 5" xfId="10460" xr:uid="{00000000-0005-0000-0000-0000C8610000}"/>
    <cellStyle name="Saída 3 5 5 2" xfId="28194" xr:uid="{00000000-0005-0000-0000-0000C9610000}"/>
    <cellStyle name="Saída 3 5 6" xfId="12898" xr:uid="{00000000-0005-0000-0000-0000CA610000}"/>
    <cellStyle name="Saída 3 5 6 2" xfId="28195" xr:uid="{00000000-0005-0000-0000-0000CB610000}"/>
    <cellStyle name="Saída 3 5 7" xfId="15367" xr:uid="{00000000-0005-0000-0000-0000CC610000}"/>
    <cellStyle name="Saída 3 5 7 2" xfId="28196" xr:uid="{00000000-0005-0000-0000-0000CD610000}"/>
    <cellStyle name="Saída 3 5 8" xfId="18347" xr:uid="{00000000-0005-0000-0000-0000CE610000}"/>
    <cellStyle name="Saída 3 5 9" xfId="30688" xr:uid="{00000000-0005-0000-0000-0000CF610000}"/>
    <cellStyle name="Saída 3 6" xfId="2972" xr:uid="{00000000-0005-0000-0000-0000D0610000}"/>
    <cellStyle name="Saída 3 6 2" xfId="2973" xr:uid="{00000000-0005-0000-0000-0000D1610000}"/>
    <cellStyle name="Saída 3 6 2 2" xfId="5709" xr:uid="{00000000-0005-0000-0000-0000D2610000}"/>
    <cellStyle name="Saída 3 6 2 2 2" xfId="28197" xr:uid="{00000000-0005-0000-0000-0000D3610000}"/>
    <cellStyle name="Saída 3 6 2 3" xfId="8075" xr:uid="{00000000-0005-0000-0000-0000D4610000}"/>
    <cellStyle name="Saída 3 6 2 3 2" xfId="28198" xr:uid="{00000000-0005-0000-0000-0000D5610000}"/>
    <cellStyle name="Saída 3 6 2 4" xfId="10463" xr:uid="{00000000-0005-0000-0000-0000D6610000}"/>
    <cellStyle name="Saída 3 6 2 4 2" xfId="28199" xr:uid="{00000000-0005-0000-0000-0000D7610000}"/>
    <cellStyle name="Saída 3 6 2 5" xfId="12901" xr:uid="{00000000-0005-0000-0000-0000D8610000}"/>
    <cellStyle name="Saída 3 6 2 5 2" xfId="28200" xr:uid="{00000000-0005-0000-0000-0000D9610000}"/>
    <cellStyle name="Saída 3 6 2 6" xfId="15370" xr:uid="{00000000-0005-0000-0000-0000DA610000}"/>
    <cellStyle name="Saída 3 6 2 6 2" xfId="28201" xr:uid="{00000000-0005-0000-0000-0000DB610000}"/>
    <cellStyle name="Saída 3 6 2 7" xfId="18350" xr:uid="{00000000-0005-0000-0000-0000DC610000}"/>
    <cellStyle name="Saída 3 6 2 8" xfId="30691" xr:uid="{00000000-0005-0000-0000-0000DD610000}"/>
    <cellStyle name="Saída 3 6 3" xfId="5708" xr:uid="{00000000-0005-0000-0000-0000DE610000}"/>
    <cellStyle name="Saída 3 6 3 2" xfId="28202" xr:uid="{00000000-0005-0000-0000-0000DF610000}"/>
    <cellStyle name="Saída 3 6 4" xfId="8074" xr:uid="{00000000-0005-0000-0000-0000E0610000}"/>
    <cellStyle name="Saída 3 6 4 2" xfId="28203" xr:uid="{00000000-0005-0000-0000-0000E1610000}"/>
    <cellStyle name="Saída 3 6 5" xfId="10462" xr:uid="{00000000-0005-0000-0000-0000E2610000}"/>
    <cellStyle name="Saída 3 6 5 2" xfId="28204" xr:uid="{00000000-0005-0000-0000-0000E3610000}"/>
    <cellStyle name="Saída 3 6 6" xfId="12900" xr:uid="{00000000-0005-0000-0000-0000E4610000}"/>
    <cellStyle name="Saída 3 6 6 2" xfId="28205" xr:uid="{00000000-0005-0000-0000-0000E5610000}"/>
    <cellStyle name="Saída 3 6 7" xfId="15369" xr:uid="{00000000-0005-0000-0000-0000E6610000}"/>
    <cellStyle name="Saída 3 6 7 2" xfId="28206" xr:uid="{00000000-0005-0000-0000-0000E7610000}"/>
    <cellStyle name="Saída 3 6 8" xfId="18349" xr:uid="{00000000-0005-0000-0000-0000E8610000}"/>
    <cellStyle name="Saída 3 6 9" xfId="30690" xr:uid="{00000000-0005-0000-0000-0000E9610000}"/>
    <cellStyle name="Saída 3 7" xfId="2974" xr:uid="{00000000-0005-0000-0000-0000EA610000}"/>
    <cellStyle name="Saída 3 7 2" xfId="2975" xr:uid="{00000000-0005-0000-0000-0000EB610000}"/>
    <cellStyle name="Saída 3 7 2 2" xfId="5711" xr:uid="{00000000-0005-0000-0000-0000EC610000}"/>
    <cellStyle name="Saída 3 7 2 2 2" xfId="28207" xr:uid="{00000000-0005-0000-0000-0000ED610000}"/>
    <cellStyle name="Saída 3 7 2 3" xfId="8077" xr:uid="{00000000-0005-0000-0000-0000EE610000}"/>
    <cellStyle name="Saída 3 7 2 3 2" xfId="28208" xr:uid="{00000000-0005-0000-0000-0000EF610000}"/>
    <cellStyle name="Saída 3 7 2 4" xfId="10465" xr:uid="{00000000-0005-0000-0000-0000F0610000}"/>
    <cellStyle name="Saída 3 7 2 4 2" xfId="28209" xr:uid="{00000000-0005-0000-0000-0000F1610000}"/>
    <cellStyle name="Saída 3 7 2 5" xfId="12903" xr:uid="{00000000-0005-0000-0000-0000F2610000}"/>
    <cellStyle name="Saída 3 7 2 5 2" xfId="28210" xr:uid="{00000000-0005-0000-0000-0000F3610000}"/>
    <cellStyle name="Saída 3 7 2 6" xfId="15372" xr:uid="{00000000-0005-0000-0000-0000F4610000}"/>
    <cellStyle name="Saída 3 7 2 6 2" xfId="28211" xr:uid="{00000000-0005-0000-0000-0000F5610000}"/>
    <cellStyle name="Saída 3 7 2 7" xfId="18352" xr:uid="{00000000-0005-0000-0000-0000F6610000}"/>
    <cellStyle name="Saída 3 7 2 8" xfId="30693" xr:uid="{00000000-0005-0000-0000-0000F7610000}"/>
    <cellStyle name="Saída 3 7 3" xfId="5710" xr:uid="{00000000-0005-0000-0000-0000F8610000}"/>
    <cellStyle name="Saída 3 7 3 2" xfId="28212" xr:uid="{00000000-0005-0000-0000-0000F9610000}"/>
    <cellStyle name="Saída 3 7 4" xfId="8076" xr:uid="{00000000-0005-0000-0000-0000FA610000}"/>
    <cellStyle name="Saída 3 7 4 2" xfId="28213" xr:uid="{00000000-0005-0000-0000-0000FB610000}"/>
    <cellStyle name="Saída 3 7 5" xfId="10464" xr:uid="{00000000-0005-0000-0000-0000FC610000}"/>
    <cellStyle name="Saída 3 7 5 2" xfId="28214" xr:uid="{00000000-0005-0000-0000-0000FD610000}"/>
    <cellStyle name="Saída 3 7 6" xfId="12902" xr:uid="{00000000-0005-0000-0000-0000FE610000}"/>
    <cellStyle name="Saída 3 7 6 2" xfId="28215" xr:uid="{00000000-0005-0000-0000-0000FF610000}"/>
    <cellStyle name="Saída 3 7 7" xfId="15371" xr:uid="{00000000-0005-0000-0000-000000620000}"/>
    <cellStyle name="Saída 3 7 7 2" xfId="28216" xr:uid="{00000000-0005-0000-0000-000001620000}"/>
    <cellStyle name="Saída 3 7 8" xfId="18351" xr:uid="{00000000-0005-0000-0000-000002620000}"/>
    <cellStyle name="Saída 3 7 9" xfId="30692" xr:uid="{00000000-0005-0000-0000-000003620000}"/>
    <cellStyle name="Saída 3 8" xfId="2976" xr:uid="{00000000-0005-0000-0000-000004620000}"/>
    <cellStyle name="Saída 3 8 2" xfId="2977" xr:uid="{00000000-0005-0000-0000-000005620000}"/>
    <cellStyle name="Saída 3 8 2 2" xfId="5713" xr:uid="{00000000-0005-0000-0000-000006620000}"/>
    <cellStyle name="Saída 3 8 2 2 2" xfId="28217" xr:uid="{00000000-0005-0000-0000-000007620000}"/>
    <cellStyle name="Saída 3 8 2 3" xfId="8079" xr:uid="{00000000-0005-0000-0000-000008620000}"/>
    <cellStyle name="Saída 3 8 2 3 2" xfId="28218" xr:uid="{00000000-0005-0000-0000-000009620000}"/>
    <cellStyle name="Saída 3 8 2 4" xfId="10467" xr:uid="{00000000-0005-0000-0000-00000A620000}"/>
    <cellStyle name="Saída 3 8 2 4 2" xfId="28219" xr:uid="{00000000-0005-0000-0000-00000B620000}"/>
    <cellStyle name="Saída 3 8 2 5" xfId="12905" xr:uid="{00000000-0005-0000-0000-00000C620000}"/>
    <cellStyle name="Saída 3 8 2 5 2" xfId="28220" xr:uid="{00000000-0005-0000-0000-00000D620000}"/>
    <cellStyle name="Saída 3 8 2 6" xfId="15374" xr:uid="{00000000-0005-0000-0000-00000E620000}"/>
    <cellStyle name="Saída 3 8 2 6 2" xfId="28221" xr:uid="{00000000-0005-0000-0000-00000F620000}"/>
    <cellStyle name="Saída 3 8 2 7" xfId="18354" xr:uid="{00000000-0005-0000-0000-000010620000}"/>
    <cellStyle name="Saída 3 8 2 8" xfId="30695" xr:uid="{00000000-0005-0000-0000-000011620000}"/>
    <cellStyle name="Saída 3 8 3" xfId="5712" xr:uid="{00000000-0005-0000-0000-000012620000}"/>
    <cellStyle name="Saída 3 8 3 2" xfId="28222" xr:uid="{00000000-0005-0000-0000-000013620000}"/>
    <cellStyle name="Saída 3 8 4" xfId="8078" xr:uid="{00000000-0005-0000-0000-000014620000}"/>
    <cellStyle name="Saída 3 8 4 2" xfId="28223" xr:uid="{00000000-0005-0000-0000-000015620000}"/>
    <cellStyle name="Saída 3 8 5" xfId="10466" xr:uid="{00000000-0005-0000-0000-000016620000}"/>
    <cellStyle name="Saída 3 8 5 2" xfId="28224" xr:uid="{00000000-0005-0000-0000-000017620000}"/>
    <cellStyle name="Saída 3 8 6" xfId="12904" xr:uid="{00000000-0005-0000-0000-000018620000}"/>
    <cellStyle name="Saída 3 8 6 2" xfId="28225" xr:uid="{00000000-0005-0000-0000-000019620000}"/>
    <cellStyle name="Saída 3 8 7" xfId="15373" xr:uid="{00000000-0005-0000-0000-00001A620000}"/>
    <cellStyle name="Saída 3 8 7 2" xfId="28226" xr:uid="{00000000-0005-0000-0000-00001B620000}"/>
    <cellStyle name="Saída 3 8 8" xfId="18353" xr:uid="{00000000-0005-0000-0000-00001C620000}"/>
    <cellStyle name="Saída 3 8 9" xfId="30694" xr:uid="{00000000-0005-0000-0000-00001D620000}"/>
    <cellStyle name="Saída 3 9" xfId="2978" xr:uid="{00000000-0005-0000-0000-00001E620000}"/>
    <cellStyle name="Saída 3 9 2" xfId="2979" xr:uid="{00000000-0005-0000-0000-00001F620000}"/>
    <cellStyle name="Saída 3 9 2 2" xfId="5715" xr:uid="{00000000-0005-0000-0000-000020620000}"/>
    <cellStyle name="Saída 3 9 2 2 2" xfId="28227" xr:uid="{00000000-0005-0000-0000-000021620000}"/>
    <cellStyle name="Saída 3 9 2 3" xfId="8081" xr:uid="{00000000-0005-0000-0000-000022620000}"/>
    <cellStyle name="Saída 3 9 2 3 2" xfId="28228" xr:uid="{00000000-0005-0000-0000-000023620000}"/>
    <cellStyle name="Saída 3 9 2 4" xfId="10469" xr:uid="{00000000-0005-0000-0000-000024620000}"/>
    <cellStyle name="Saída 3 9 2 4 2" xfId="28229" xr:uid="{00000000-0005-0000-0000-000025620000}"/>
    <cellStyle name="Saída 3 9 2 5" xfId="12907" xr:uid="{00000000-0005-0000-0000-000026620000}"/>
    <cellStyle name="Saída 3 9 2 5 2" xfId="28230" xr:uid="{00000000-0005-0000-0000-000027620000}"/>
    <cellStyle name="Saída 3 9 2 6" xfId="15376" xr:uid="{00000000-0005-0000-0000-000028620000}"/>
    <cellStyle name="Saída 3 9 2 6 2" xfId="28231" xr:uid="{00000000-0005-0000-0000-000029620000}"/>
    <cellStyle name="Saída 3 9 2 7" xfId="18356" xr:uid="{00000000-0005-0000-0000-00002A620000}"/>
    <cellStyle name="Saída 3 9 2 8" xfId="30697" xr:uid="{00000000-0005-0000-0000-00002B620000}"/>
    <cellStyle name="Saída 3 9 3" xfId="5714" xr:uid="{00000000-0005-0000-0000-00002C620000}"/>
    <cellStyle name="Saída 3 9 3 2" xfId="28232" xr:uid="{00000000-0005-0000-0000-00002D620000}"/>
    <cellStyle name="Saída 3 9 4" xfId="8080" xr:uid="{00000000-0005-0000-0000-00002E620000}"/>
    <cellStyle name="Saída 3 9 4 2" xfId="28233" xr:uid="{00000000-0005-0000-0000-00002F620000}"/>
    <cellStyle name="Saída 3 9 5" xfId="10468" xr:uid="{00000000-0005-0000-0000-000030620000}"/>
    <cellStyle name="Saída 3 9 5 2" xfId="28234" xr:uid="{00000000-0005-0000-0000-000031620000}"/>
    <cellStyle name="Saída 3 9 6" xfId="12906" xr:uid="{00000000-0005-0000-0000-000032620000}"/>
    <cellStyle name="Saída 3 9 6 2" xfId="28235" xr:uid="{00000000-0005-0000-0000-000033620000}"/>
    <cellStyle name="Saída 3 9 7" xfId="15375" xr:uid="{00000000-0005-0000-0000-000034620000}"/>
    <cellStyle name="Saída 3 9 7 2" xfId="28236" xr:uid="{00000000-0005-0000-0000-000035620000}"/>
    <cellStyle name="Saída 3 9 8" xfId="18355" xr:uid="{00000000-0005-0000-0000-000036620000}"/>
    <cellStyle name="Saída 3 9 9" xfId="30696" xr:uid="{00000000-0005-0000-0000-000037620000}"/>
    <cellStyle name="Saída 4" xfId="2980" xr:uid="{00000000-0005-0000-0000-000038620000}"/>
    <cellStyle name="Saída 4 2" xfId="2981" xr:uid="{00000000-0005-0000-0000-000039620000}"/>
    <cellStyle name="Saída 4 2 2" xfId="5717" xr:uid="{00000000-0005-0000-0000-00003A620000}"/>
    <cellStyle name="Saída 4 2 2 2" xfId="28237" xr:uid="{00000000-0005-0000-0000-00003B620000}"/>
    <cellStyle name="Saída 4 2 3" xfId="8083" xr:uid="{00000000-0005-0000-0000-00003C620000}"/>
    <cellStyle name="Saída 4 2 3 2" xfId="28238" xr:uid="{00000000-0005-0000-0000-00003D620000}"/>
    <cellStyle name="Saída 4 2 4" xfId="10471" xr:uid="{00000000-0005-0000-0000-00003E620000}"/>
    <cellStyle name="Saída 4 2 4 2" xfId="28239" xr:uid="{00000000-0005-0000-0000-00003F620000}"/>
    <cellStyle name="Saída 4 2 5" xfId="12909" xr:uid="{00000000-0005-0000-0000-000040620000}"/>
    <cellStyle name="Saída 4 2 5 2" xfId="28240" xr:uid="{00000000-0005-0000-0000-000041620000}"/>
    <cellStyle name="Saída 4 2 6" xfId="15378" xr:uid="{00000000-0005-0000-0000-000042620000}"/>
    <cellStyle name="Saída 4 2 6 2" xfId="28241" xr:uid="{00000000-0005-0000-0000-000043620000}"/>
    <cellStyle name="Saída 4 2 7" xfId="18358" xr:uid="{00000000-0005-0000-0000-000044620000}"/>
    <cellStyle name="Saída 4 2 8" xfId="30699" xr:uid="{00000000-0005-0000-0000-000045620000}"/>
    <cellStyle name="Saída 4 3" xfId="5716" xr:uid="{00000000-0005-0000-0000-000046620000}"/>
    <cellStyle name="Saída 4 3 2" xfId="28242" xr:uid="{00000000-0005-0000-0000-000047620000}"/>
    <cellStyle name="Saída 4 4" xfId="8082" xr:uid="{00000000-0005-0000-0000-000048620000}"/>
    <cellStyle name="Saída 4 4 2" xfId="28243" xr:uid="{00000000-0005-0000-0000-000049620000}"/>
    <cellStyle name="Saída 4 5" xfId="10470" xr:uid="{00000000-0005-0000-0000-00004A620000}"/>
    <cellStyle name="Saída 4 5 2" xfId="28244" xr:uid="{00000000-0005-0000-0000-00004B620000}"/>
    <cellStyle name="Saída 4 6" xfId="12908" xr:uid="{00000000-0005-0000-0000-00004C620000}"/>
    <cellStyle name="Saída 4 6 2" xfId="28245" xr:uid="{00000000-0005-0000-0000-00004D620000}"/>
    <cellStyle name="Saída 4 7" xfId="15377" xr:uid="{00000000-0005-0000-0000-00004E620000}"/>
    <cellStyle name="Saída 4 7 2" xfId="28246" xr:uid="{00000000-0005-0000-0000-00004F620000}"/>
    <cellStyle name="Saída 4 8" xfId="18357" xr:uid="{00000000-0005-0000-0000-000050620000}"/>
    <cellStyle name="Saída 4 9" xfId="30698" xr:uid="{00000000-0005-0000-0000-000051620000}"/>
    <cellStyle name="Saída 5" xfId="2982" xr:uid="{00000000-0005-0000-0000-000052620000}"/>
    <cellStyle name="Saída 5 2" xfId="2983" xr:uid="{00000000-0005-0000-0000-000053620000}"/>
    <cellStyle name="Saída 5 2 2" xfId="5719" xr:uid="{00000000-0005-0000-0000-000054620000}"/>
    <cellStyle name="Saída 5 2 2 2" xfId="28247" xr:uid="{00000000-0005-0000-0000-000055620000}"/>
    <cellStyle name="Saída 5 2 3" xfId="8085" xr:uid="{00000000-0005-0000-0000-000056620000}"/>
    <cellStyle name="Saída 5 2 3 2" xfId="28248" xr:uid="{00000000-0005-0000-0000-000057620000}"/>
    <cellStyle name="Saída 5 2 4" xfId="10473" xr:uid="{00000000-0005-0000-0000-000058620000}"/>
    <cellStyle name="Saída 5 2 4 2" xfId="28249" xr:uid="{00000000-0005-0000-0000-000059620000}"/>
    <cellStyle name="Saída 5 2 5" xfId="12911" xr:uid="{00000000-0005-0000-0000-00005A620000}"/>
    <cellStyle name="Saída 5 2 5 2" xfId="28250" xr:uid="{00000000-0005-0000-0000-00005B620000}"/>
    <cellStyle name="Saída 5 2 6" xfId="15380" xr:uid="{00000000-0005-0000-0000-00005C620000}"/>
    <cellStyle name="Saída 5 2 6 2" xfId="28251" xr:uid="{00000000-0005-0000-0000-00005D620000}"/>
    <cellStyle name="Saída 5 2 7" xfId="18360" xr:uid="{00000000-0005-0000-0000-00005E620000}"/>
    <cellStyle name="Saída 5 2 8" xfId="30701" xr:uid="{00000000-0005-0000-0000-00005F620000}"/>
    <cellStyle name="Saída 5 3" xfId="5718" xr:uid="{00000000-0005-0000-0000-000060620000}"/>
    <cellStyle name="Saída 5 3 2" xfId="28252" xr:uid="{00000000-0005-0000-0000-000061620000}"/>
    <cellStyle name="Saída 5 4" xfId="8084" xr:uid="{00000000-0005-0000-0000-000062620000}"/>
    <cellStyle name="Saída 5 4 2" xfId="28253" xr:uid="{00000000-0005-0000-0000-000063620000}"/>
    <cellStyle name="Saída 5 5" xfId="10472" xr:uid="{00000000-0005-0000-0000-000064620000}"/>
    <cellStyle name="Saída 5 5 2" xfId="28254" xr:uid="{00000000-0005-0000-0000-000065620000}"/>
    <cellStyle name="Saída 5 6" xfId="12910" xr:uid="{00000000-0005-0000-0000-000066620000}"/>
    <cellStyle name="Saída 5 6 2" xfId="28255" xr:uid="{00000000-0005-0000-0000-000067620000}"/>
    <cellStyle name="Saída 5 7" xfId="15379" xr:uid="{00000000-0005-0000-0000-000068620000}"/>
    <cellStyle name="Saída 5 7 2" xfId="28256" xr:uid="{00000000-0005-0000-0000-000069620000}"/>
    <cellStyle name="Saída 5 8" xfId="18359" xr:uid="{00000000-0005-0000-0000-00006A620000}"/>
    <cellStyle name="Saída 5 9" xfId="30700" xr:uid="{00000000-0005-0000-0000-00006B620000}"/>
    <cellStyle name="Saída 6" xfId="2984" xr:uid="{00000000-0005-0000-0000-00006C620000}"/>
    <cellStyle name="Saída 6 2" xfId="2985" xr:uid="{00000000-0005-0000-0000-00006D620000}"/>
    <cellStyle name="Saída 6 2 2" xfId="5721" xr:uid="{00000000-0005-0000-0000-00006E620000}"/>
    <cellStyle name="Saída 6 2 2 2" xfId="28257" xr:uid="{00000000-0005-0000-0000-00006F620000}"/>
    <cellStyle name="Saída 6 2 3" xfId="8087" xr:uid="{00000000-0005-0000-0000-000070620000}"/>
    <cellStyle name="Saída 6 2 3 2" xfId="28258" xr:uid="{00000000-0005-0000-0000-000071620000}"/>
    <cellStyle name="Saída 6 2 4" xfId="10475" xr:uid="{00000000-0005-0000-0000-000072620000}"/>
    <cellStyle name="Saída 6 2 4 2" xfId="28259" xr:uid="{00000000-0005-0000-0000-000073620000}"/>
    <cellStyle name="Saída 6 2 5" xfId="12913" xr:uid="{00000000-0005-0000-0000-000074620000}"/>
    <cellStyle name="Saída 6 2 5 2" xfId="28260" xr:uid="{00000000-0005-0000-0000-000075620000}"/>
    <cellStyle name="Saída 6 2 6" xfId="15382" xr:uid="{00000000-0005-0000-0000-000076620000}"/>
    <cellStyle name="Saída 6 2 6 2" xfId="28261" xr:uid="{00000000-0005-0000-0000-000077620000}"/>
    <cellStyle name="Saída 6 2 7" xfId="18362" xr:uid="{00000000-0005-0000-0000-000078620000}"/>
    <cellStyle name="Saída 6 2 8" xfId="30703" xr:uid="{00000000-0005-0000-0000-000079620000}"/>
    <cellStyle name="Saída 6 3" xfId="5720" xr:uid="{00000000-0005-0000-0000-00007A620000}"/>
    <cellStyle name="Saída 6 3 2" xfId="28262" xr:uid="{00000000-0005-0000-0000-00007B620000}"/>
    <cellStyle name="Saída 6 4" xfId="8086" xr:uid="{00000000-0005-0000-0000-00007C620000}"/>
    <cellStyle name="Saída 6 4 2" xfId="28263" xr:uid="{00000000-0005-0000-0000-00007D620000}"/>
    <cellStyle name="Saída 6 5" xfId="10474" xr:uid="{00000000-0005-0000-0000-00007E620000}"/>
    <cellStyle name="Saída 6 5 2" xfId="28264" xr:uid="{00000000-0005-0000-0000-00007F620000}"/>
    <cellStyle name="Saída 6 6" xfId="12912" xr:uid="{00000000-0005-0000-0000-000080620000}"/>
    <cellStyle name="Saída 6 6 2" xfId="28265" xr:uid="{00000000-0005-0000-0000-000081620000}"/>
    <cellStyle name="Saída 6 7" xfId="15381" xr:uid="{00000000-0005-0000-0000-000082620000}"/>
    <cellStyle name="Saída 6 7 2" xfId="28266" xr:uid="{00000000-0005-0000-0000-000083620000}"/>
    <cellStyle name="Saída 6 8" xfId="18361" xr:uid="{00000000-0005-0000-0000-000084620000}"/>
    <cellStyle name="Saída 6 9" xfId="30702" xr:uid="{00000000-0005-0000-0000-000085620000}"/>
    <cellStyle name="Saída 7" xfId="2986" xr:uid="{00000000-0005-0000-0000-000086620000}"/>
    <cellStyle name="Saída 7 2" xfId="2987" xr:uid="{00000000-0005-0000-0000-000087620000}"/>
    <cellStyle name="Saída 7 2 2" xfId="5723" xr:uid="{00000000-0005-0000-0000-000088620000}"/>
    <cellStyle name="Saída 7 2 2 2" xfId="28267" xr:uid="{00000000-0005-0000-0000-000089620000}"/>
    <cellStyle name="Saída 7 2 3" xfId="8089" xr:uid="{00000000-0005-0000-0000-00008A620000}"/>
    <cellStyle name="Saída 7 2 3 2" xfId="28268" xr:uid="{00000000-0005-0000-0000-00008B620000}"/>
    <cellStyle name="Saída 7 2 4" xfId="10477" xr:uid="{00000000-0005-0000-0000-00008C620000}"/>
    <cellStyle name="Saída 7 2 4 2" xfId="28269" xr:uid="{00000000-0005-0000-0000-00008D620000}"/>
    <cellStyle name="Saída 7 2 5" xfId="12915" xr:uid="{00000000-0005-0000-0000-00008E620000}"/>
    <cellStyle name="Saída 7 2 5 2" xfId="28270" xr:uid="{00000000-0005-0000-0000-00008F620000}"/>
    <cellStyle name="Saída 7 2 6" xfId="15384" xr:uid="{00000000-0005-0000-0000-000090620000}"/>
    <cellStyle name="Saída 7 2 6 2" xfId="28271" xr:uid="{00000000-0005-0000-0000-000091620000}"/>
    <cellStyle name="Saída 7 2 7" xfId="18364" xr:uid="{00000000-0005-0000-0000-000092620000}"/>
    <cellStyle name="Saída 7 2 8" xfId="30705" xr:uid="{00000000-0005-0000-0000-000093620000}"/>
    <cellStyle name="Saída 7 3" xfId="5722" xr:uid="{00000000-0005-0000-0000-000094620000}"/>
    <cellStyle name="Saída 7 3 2" xfId="28272" xr:uid="{00000000-0005-0000-0000-000095620000}"/>
    <cellStyle name="Saída 7 4" xfId="8088" xr:uid="{00000000-0005-0000-0000-000096620000}"/>
    <cellStyle name="Saída 7 4 2" xfId="28273" xr:uid="{00000000-0005-0000-0000-000097620000}"/>
    <cellStyle name="Saída 7 5" xfId="10476" xr:uid="{00000000-0005-0000-0000-000098620000}"/>
    <cellStyle name="Saída 7 5 2" xfId="28274" xr:uid="{00000000-0005-0000-0000-000099620000}"/>
    <cellStyle name="Saída 7 6" xfId="12914" xr:uid="{00000000-0005-0000-0000-00009A620000}"/>
    <cellStyle name="Saída 7 6 2" xfId="28275" xr:uid="{00000000-0005-0000-0000-00009B620000}"/>
    <cellStyle name="Saída 7 7" xfId="15383" xr:uid="{00000000-0005-0000-0000-00009C620000}"/>
    <cellStyle name="Saída 7 7 2" xfId="28276" xr:uid="{00000000-0005-0000-0000-00009D620000}"/>
    <cellStyle name="Saída 7 8" xfId="18363" xr:uid="{00000000-0005-0000-0000-00009E620000}"/>
    <cellStyle name="Saída 7 9" xfId="30704" xr:uid="{00000000-0005-0000-0000-00009F620000}"/>
    <cellStyle name="Saída 8" xfId="2988" xr:uid="{00000000-0005-0000-0000-0000A0620000}"/>
    <cellStyle name="Saída 8 2" xfId="2989" xr:uid="{00000000-0005-0000-0000-0000A1620000}"/>
    <cellStyle name="Saída 8 2 2" xfId="5725" xr:uid="{00000000-0005-0000-0000-0000A2620000}"/>
    <cellStyle name="Saída 8 2 2 2" xfId="28277" xr:uid="{00000000-0005-0000-0000-0000A3620000}"/>
    <cellStyle name="Saída 8 2 3" xfId="8091" xr:uid="{00000000-0005-0000-0000-0000A4620000}"/>
    <cellStyle name="Saída 8 2 3 2" xfId="28278" xr:uid="{00000000-0005-0000-0000-0000A5620000}"/>
    <cellStyle name="Saída 8 2 4" xfId="10479" xr:uid="{00000000-0005-0000-0000-0000A6620000}"/>
    <cellStyle name="Saída 8 2 4 2" xfId="28279" xr:uid="{00000000-0005-0000-0000-0000A7620000}"/>
    <cellStyle name="Saída 8 2 5" xfId="12917" xr:uid="{00000000-0005-0000-0000-0000A8620000}"/>
    <cellStyle name="Saída 8 2 5 2" xfId="28280" xr:uid="{00000000-0005-0000-0000-0000A9620000}"/>
    <cellStyle name="Saída 8 2 6" xfId="15386" xr:uid="{00000000-0005-0000-0000-0000AA620000}"/>
    <cellStyle name="Saída 8 2 6 2" xfId="28281" xr:uid="{00000000-0005-0000-0000-0000AB620000}"/>
    <cellStyle name="Saída 8 2 7" xfId="18366" xr:uid="{00000000-0005-0000-0000-0000AC620000}"/>
    <cellStyle name="Saída 8 2 8" xfId="30707" xr:uid="{00000000-0005-0000-0000-0000AD620000}"/>
    <cellStyle name="Saída 8 3" xfId="5724" xr:uid="{00000000-0005-0000-0000-0000AE620000}"/>
    <cellStyle name="Saída 8 3 2" xfId="28282" xr:uid="{00000000-0005-0000-0000-0000AF620000}"/>
    <cellStyle name="Saída 8 4" xfId="8090" xr:uid="{00000000-0005-0000-0000-0000B0620000}"/>
    <cellStyle name="Saída 8 4 2" xfId="28283" xr:uid="{00000000-0005-0000-0000-0000B1620000}"/>
    <cellStyle name="Saída 8 5" xfId="10478" xr:uid="{00000000-0005-0000-0000-0000B2620000}"/>
    <cellStyle name="Saída 8 5 2" xfId="28284" xr:uid="{00000000-0005-0000-0000-0000B3620000}"/>
    <cellStyle name="Saída 8 6" xfId="12916" xr:uid="{00000000-0005-0000-0000-0000B4620000}"/>
    <cellStyle name="Saída 8 6 2" xfId="28285" xr:uid="{00000000-0005-0000-0000-0000B5620000}"/>
    <cellStyle name="Saída 8 7" xfId="15385" xr:uid="{00000000-0005-0000-0000-0000B6620000}"/>
    <cellStyle name="Saída 8 7 2" xfId="28286" xr:uid="{00000000-0005-0000-0000-0000B7620000}"/>
    <cellStyle name="Saída 8 8" xfId="18365" xr:uid="{00000000-0005-0000-0000-0000B8620000}"/>
    <cellStyle name="Saída 8 9" xfId="30706" xr:uid="{00000000-0005-0000-0000-0000B9620000}"/>
    <cellStyle name="Saída 9" xfId="2990" xr:uid="{00000000-0005-0000-0000-0000BA620000}"/>
    <cellStyle name="Saída 9 2" xfId="2991" xr:uid="{00000000-0005-0000-0000-0000BB620000}"/>
    <cellStyle name="Saída 9 2 2" xfId="5727" xr:uid="{00000000-0005-0000-0000-0000BC620000}"/>
    <cellStyle name="Saída 9 2 2 2" xfId="28287" xr:uid="{00000000-0005-0000-0000-0000BD620000}"/>
    <cellStyle name="Saída 9 2 3" xfId="8093" xr:uid="{00000000-0005-0000-0000-0000BE620000}"/>
    <cellStyle name="Saída 9 2 3 2" xfId="28288" xr:uid="{00000000-0005-0000-0000-0000BF620000}"/>
    <cellStyle name="Saída 9 2 4" xfId="10481" xr:uid="{00000000-0005-0000-0000-0000C0620000}"/>
    <cellStyle name="Saída 9 2 4 2" xfId="28289" xr:uid="{00000000-0005-0000-0000-0000C1620000}"/>
    <cellStyle name="Saída 9 2 5" xfId="12919" xr:uid="{00000000-0005-0000-0000-0000C2620000}"/>
    <cellStyle name="Saída 9 2 5 2" xfId="28290" xr:uid="{00000000-0005-0000-0000-0000C3620000}"/>
    <cellStyle name="Saída 9 2 6" xfId="15388" xr:uid="{00000000-0005-0000-0000-0000C4620000}"/>
    <cellStyle name="Saída 9 2 6 2" xfId="28291" xr:uid="{00000000-0005-0000-0000-0000C5620000}"/>
    <cellStyle name="Saída 9 2 7" xfId="18368" xr:uid="{00000000-0005-0000-0000-0000C6620000}"/>
    <cellStyle name="Saída 9 2 8" xfId="30709" xr:uid="{00000000-0005-0000-0000-0000C7620000}"/>
    <cellStyle name="Saída 9 3" xfId="5726" xr:uid="{00000000-0005-0000-0000-0000C8620000}"/>
    <cellStyle name="Saída 9 3 2" xfId="28292" xr:uid="{00000000-0005-0000-0000-0000C9620000}"/>
    <cellStyle name="Saída 9 4" xfId="8092" xr:uid="{00000000-0005-0000-0000-0000CA620000}"/>
    <cellStyle name="Saída 9 4 2" xfId="28293" xr:uid="{00000000-0005-0000-0000-0000CB620000}"/>
    <cellStyle name="Saída 9 5" xfId="10480" xr:uid="{00000000-0005-0000-0000-0000CC620000}"/>
    <cellStyle name="Saída 9 5 2" xfId="28294" xr:uid="{00000000-0005-0000-0000-0000CD620000}"/>
    <cellStyle name="Saída 9 6" xfId="12918" xr:uid="{00000000-0005-0000-0000-0000CE620000}"/>
    <cellStyle name="Saída 9 6 2" xfId="28295" xr:uid="{00000000-0005-0000-0000-0000CF620000}"/>
    <cellStyle name="Saída 9 7" xfId="15387" xr:uid="{00000000-0005-0000-0000-0000D0620000}"/>
    <cellStyle name="Saída 9 7 2" xfId="28296" xr:uid="{00000000-0005-0000-0000-0000D1620000}"/>
    <cellStyle name="Saída 9 8" xfId="18367" xr:uid="{00000000-0005-0000-0000-0000D2620000}"/>
    <cellStyle name="Saída 9 9" xfId="30708" xr:uid="{00000000-0005-0000-0000-0000D3620000}"/>
    <cellStyle name="Satisfaisant" xfId="928" xr:uid="{00000000-0005-0000-0000-0000D4620000}"/>
    <cellStyle name="Satisfaisant 2" xfId="929" xr:uid="{00000000-0005-0000-0000-0000D5620000}"/>
    <cellStyle name="Selittävä teksti" xfId="930" xr:uid="{00000000-0005-0000-0000-0000D6620000}"/>
    <cellStyle name="Semleges" xfId="931" xr:uid="{00000000-0005-0000-0000-0000D7620000}"/>
    <cellStyle name="Semleges 2" xfId="932" xr:uid="{00000000-0005-0000-0000-0000D8620000}"/>
    <cellStyle name="Sortie" xfId="933" xr:uid="{00000000-0005-0000-0000-0000D9620000}"/>
    <cellStyle name="Sortie 10" xfId="2992" xr:uid="{00000000-0005-0000-0000-0000DA620000}"/>
    <cellStyle name="Sortie 10 2" xfId="5728" xr:uid="{00000000-0005-0000-0000-0000DB620000}"/>
    <cellStyle name="Sortie 10 2 2" xfId="28297" xr:uid="{00000000-0005-0000-0000-0000DC620000}"/>
    <cellStyle name="Sortie 10 3" xfId="8094" xr:uid="{00000000-0005-0000-0000-0000DD620000}"/>
    <cellStyle name="Sortie 10 3 2" xfId="28298" xr:uid="{00000000-0005-0000-0000-0000DE620000}"/>
    <cellStyle name="Sortie 10 4" xfId="10482" xr:uid="{00000000-0005-0000-0000-0000DF620000}"/>
    <cellStyle name="Sortie 10 4 2" xfId="28299" xr:uid="{00000000-0005-0000-0000-0000E0620000}"/>
    <cellStyle name="Sortie 10 5" xfId="12920" xr:uid="{00000000-0005-0000-0000-0000E1620000}"/>
    <cellStyle name="Sortie 10 5 2" xfId="28300" xr:uid="{00000000-0005-0000-0000-0000E2620000}"/>
    <cellStyle name="Sortie 10 6" xfId="15389" xr:uid="{00000000-0005-0000-0000-0000E3620000}"/>
    <cellStyle name="Sortie 10 6 2" xfId="28301" xr:uid="{00000000-0005-0000-0000-0000E4620000}"/>
    <cellStyle name="Sortie 10 7" xfId="18370" xr:uid="{00000000-0005-0000-0000-0000E5620000}"/>
    <cellStyle name="Sortie 10 8" xfId="30710" xr:uid="{00000000-0005-0000-0000-0000E6620000}"/>
    <cellStyle name="Sortie 11" xfId="2993" xr:uid="{00000000-0005-0000-0000-0000E7620000}"/>
    <cellStyle name="Sortie 11 2" xfId="5729" xr:uid="{00000000-0005-0000-0000-0000E8620000}"/>
    <cellStyle name="Sortie 11 2 2" xfId="28302" xr:uid="{00000000-0005-0000-0000-0000E9620000}"/>
    <cellStyle name="Sortie 11 3" xfId="8095" xr:uid="{00000000-0005-0000-0000-0000EA620000}"/>
    <cellStyle name="Sortie 11 3 2" xfId="28303" xr:uid="{00000000-0005-0000-0000-0000EB620000}"/>
    <cellStyle name="Sortie 11 4" xfId="10483" xr:uid="{00000000-0005-0000-0000-0000EC620000}"/>
    <cellStyle name="Sortie 11 4 2" xfId="28304" xr:uid="{00000000-0005-0000-0000-0000ED620000}"/>
    <cellStyle name="Sortie 11 5" xfId="12921" xr:uid="{00000000-0005-0000-0000-0000EE620000}"/>
    <cellStyle name="Sortie 11 5 2" xfId="28305" xr:uid="{00000000-0005-0000-0000-0000EF620000}"/>
    <cellStyle name="Sortie 11 6" xfId="15390" xr:uid="{00000000-0005-0000-0000-0000F0620000}"/>
    <cellStyle name="Sortie 11 6 2" xfId="28306" xr:uid="{00000000-0005-0000-0000-0000F1620000}"/>
    <cellStyle name="Sortie 11 7" xfId="18371" xr:uid="{00000000-0005-0000-0000-0000F2620000}"/>
    <cellStyle name="Sortie 11 8" xfId="30711" xr:uid="{00000000-0005-0000-0000-0000F3620000}"/>
    <cellStyle name="Sortie 12" xfId="2994" xr:uid="{00000000-0005-0000-0000-0000F4620000}"/>
    <cellStyle name="Sortie 12 2" xfId="5730" xr:uid="{00000000-0005-0000-0000-0000F5620000}"/>
    <cellStyle name="Sortie 12 2 2" xfId="28307" xr:uid="{00000000-0005-0000-0000-0000F6620000}"/>
    <cellStyle name="Sortie 12 3" xfId="8096" xr:uid="{00000000-0005-0000-0000-0000F7620000}"/>
    <cellStyle name="Sortie 12 3 2" xfId="28308" xr:uid="{00000000-0005-0000-0000-0000F8620000}"/>
    <cellStyle name="Sortie 12 4" xfId="10484" xr:uid="{00000000-0005-0000-0000-0000F9620000}"/>
    <cellStyle name="Sortie 12 4 2" xfId="28309" xr:uid="{00000000-0005-0000-0000-0000FA620000}"/>
    <cellStyle name="Sortie 12 5" xfId="12922" xr:uid="{00000000-0005-0000-0000-0000FB620000}"/>
    <cellStyle name="Sortie 12 5 2" xfId="28310" xr:uid="{00000000-0005-0000-0000-0000FC620000}"/>
    <cellStyle name="Sortie 12 6" xfId="15391" xr:uid="{00000000-0005-0000-0000-0000FD620000}"/>
    <cellStyle name="Sortie 12 6 2" xfId="28311" xr:uid="{00000000-0005-0000-0000-0000FE620000}"/>
    <cellStyle name="Sortie 12 7" xfId="18906" xr:uid="{00000000-0005-0000-0000-0000FF620000}"/>
    <cellStyle name="Sortie 12 8" xfId="31044" xr:uid="{00000000-0005-0000-0000-000000630000}"/>
    <cellStyle name="Sortie 13" xfId="2995" xr:uid="{00000000-0005-0000-0000-000001630000}"/>
    <cellStyle name="Sortie 13 2" xfId="5731" xr:uid="{00000000-0005-0000-0000-000002630000}"/>
    <cellStyle name="Sortie 13 2 2" xfId="28312" xr:uid="{00000000-0005-0000-0000-000003630000}"/>
    <cellStyle name="Sortie 13 3" xfId="8097" xr:uid="{00000000-0005-0000-0000-000004630000}"/>
    <cellStyle name="Sortie 13 3 2" xfId="28313" xr:uid="{00000000-0005-0000-0000-000005630000}"/>
    <cellStyle name="Sortie 13 4" xfId="10485" xr:uid="{00000000-0005-0000-0000-000006630000}"/>
    <cellStyle name="Sortie 13 4 2" xfId="28314" xr:uid="{00000000-0005-0000-0000-000007630000}"/>
    <cellStyle name="Sortie 13 5" xfId="12923" xr:uid="{00000000-0005-0000-0000-000008630000}"/>
    <cellStyle name="Sortie 13 5 2" xfId="28315" xr:uid="{00000000-0005-0000-0000-000009630000}"/>
    <cellStyle name="Sortie 13 6" xfId="15392" xr:uid="{00000000-0005-0000-0000-00000A630000}"/>
    <cellStyle name="Sortie 13 6 2" xfId="28316" xr:uid="{00000000-0005-0000-0000-00000B630000}"/>
    <cellStyle name="Sortie 13 7" xfId="18907" xr:uid="{00000000-0005-0000-0000-00000C630000}"/>
    <cellStyle name="Sortie 13 8" xfId="31045" xr:uid="{00000000-0005-0000-0000-00000D630000}"/>
    <cellStyle name="Sortie 14" xfId="18369" xr:uid="{00000000-0005-0000-0000-00000E630000}"/>
    <cellStyle name="Sortie 2" xfId="934" xr:uid="{00000000-0005-0000-0000-00000F630000}"/>
    <cellStyle name="Sortie 2 10" xfId="2996" xr:uid="{00000000-0005-0000-0000-000010630000}"/>
    <cellStyle name="Sortie 2 10 2" xfId="5732" xr:uid="{00000000-0005-0000-0000-000011630000}"/>
    <cellStyle name="Sortie 2 10 2 2" xfId="28317" xr:uid="{00000000-0005-0000-0000-000012630000}"/>
    <cellStyle name="Sortie 2 10 3" xfId="8098" xr:uid="{00000000-0005-0000-0000-000013630000}"/>
    <cellStyle name="Sortie 2 10 3 2" xfId="28318" xr:uid="{00000000-0005-0000-0000-000014630000}"/>
    <cellStyle name="Sortie 2 10 4" xfId="10486" xr:uid="{00000000-0005-0000-0000-000015630000}"/>
    <cellStyle name="Sortie 2 10 4 2" xfId="28319" xr:uid="{00000000-0005-0000-0000-000016630000}"/>
    <cellStyle name="Sortie 2 10 5" xfId="12924" xr:uid="{00000000-0005-0000-0000-000017630000}"/>
    <cellStyle name="Sortie 2 10 5 2" xfId="28320" xr:uid="{00000000-0005-0000-0000-000018630000}"/>
    <cellStyle name="Sortie 2 10 6" xfId="15393" xr:uid="{00000000-0005-0000-0000-000019630000}"/>
    <cellStyle name="Sortie 2 10 6 2" xfId="28321" xr:uid="{00000000-0005-0000-0000-00001A630000}"/>
    <cellStyle name="Sortie 2 10 7" xfId="18373" xr:uid="{00000000-0005-0000-0000-00001B630000}"/>
    <cellStyle name="Sortie 2 10 8" xfId="30712" xr:uid="{00000000-0005-0000-0000-00001C630000}"/>
    <cellStyle name="Sortie 2 11" xfId="2997" xr:uid="{00000000-0005-0000-0000-00001D630000}"/>
    <cellStyle name="Sortie 2 11 2" xfId="5733" xr:uid="{00000000-0005-0000-0000-00001E630000}"/>
    <cellStyle name="Sortie 2 11 2 2" xfId="28322" xr:uid="{00000000-0005-0000-0000-00001F630000}"/>
    <cellStyle name="Sortie 2 11 3" xfId="8099" xr:uid="{00000000-0005-0000-0000-000020630000}"/>
    <cellStyle name="Sortie 2 11 3 2" xfId="28323" xr:uid="{00000000-0005-0000-0000-000021630000}"/>
    <cellStyle name="Sortie 2 11 4" xfId="10487" xr:uid="{00000000-0005-0000-0000-000022630000}"/>
    <cellStyle name="Sortie 2 11 4 2" xfId="28324" xr:uid="{00000000-0005-0000-0000-000023630000}"/>
    <cellStyle name="Sortie 2 11 5" xfId="12925" xr:uid="{00000000-0005-0000-0000-000024630000}"/>
    <cellStyle name="Sortie 2 11 5 2" xfId="28325" xr:uid="{00000000-0005-0000-0000-000025630000}"/>
    <cellStyle name="Sortie 2 11 6" xfId="15394" xr:uid="{00000000-0005-0000-0000-000026630000}"/>
    <cellStyle name="Sortie 2 11 6 2" xfId="28326" xr:uid="{00000000-0005-0000-0000-000027630000}"/>
    <cellStyle name="Sortie 2 11 7" xfId="18908" xr:uid="{00000000-0005-0000-0000-000028630000}"/>
    <cellStyle name="Sortie 2 11 8" xfId="31046" xr:uid="{00000000-0005-0000-0000-000029630000}"/>
    <cellStyle name="Sortie 2 12" xfId="2998" xr:uid="{00000000-0005-0000-0000-00002A630000}"/>
    <cellStyle name="Sortie 2 12 2" xfId="5734" xr:uid="{00000000-0005-0000-0000-00002B630000}"/>
    <cellStyle name="Sortie 2 12 2 2" xfId="28327" xr:uid="{00000000-0005-0000-0000-00002C630000}"/>
    <cellStyle name="Sortie 2 12 3" xfId="8100" xr:uid="{00000000-0005-0000-0000-00002D630000}"/>
    <cellStyle name="Sortie 2 12 3 2" xfId="28328" xr:uid="{00000000-0005-0000-0000-00002E630000}"/>
    <cellStyle name="Sortie 2 12 4" xfId="10488" xr:uid="{00000000-0005-0000-0000-00002F630000}"/>
    <cellStyle name="Sortie 2 12 4 2" xfId="28329" xr:uid="{00000000-0005-0000-0000-000030630000}"/>
    <cellStyle name="Sortie 2 12 5" xfId="12926" xr:uid="{00000000-0005-0000-0000-000031630000}"/>
    <cellStyle name="Sortie 2 12 5 2" xfId="28330" xr:uid="{00000000-0005-0000-0000-000032630000}"/>
    <cellStyle name="Sortie 2 12 6" xfId="15395" xr:uid="{00000000-0005-0000-0000-000033630000}"/>
    <cellStyle name="Sortie 2 12 6 2" xfId="28331" xr:uid="{00000000-0005-0000-0000-000034630000}"/>
    <cellStyle name="Sortie 2 12 7" xfId="18909" xr:uid="{00000000-0005-0000-0000-000035630000}"/>
    <cellStyle name="Sortie 2 12 8" xfId="31047" xr:uid="{00000000-0005-0000-0000-000036630000}"/>
    <cellStyle name="Sortie 2 13" xfId="18372" xr:uid="{00000000-0005-0000-0000-000037630000}"/>
    <cellStyle name="Sortie 2 2" xfId="2999" xr:uid="{00000000-0005-0000-0000-000038630000}"/>
    <cellStyle name="Sortie 2 2 10" xfId="3000" xr:uid="{00000000-0005-0000-0000-000039630000}"/>
    <cellStyle name="Sortie 2 2 10 2" xfId="3001" xr:uid="{00000000-0005-0000-0000-00003A630000}"/>
    <cellStyle name="Sortie 2 2 10 2 2" xfId="5737" xr:uid="{00000000-0005-0000-0000-00003B630000}"/>
    <cellStyle name="Sortie 2 2 10 2 2 2" xfId="28332" xr:uid="{00000000-0005-0000-0000-00003C630000}"/>
    <cellStyle name="Sortie 2 2 10 2 3" xfId="8103" xr:uid="{00000000-0005-0000-0000-00003D630000}"/>
    <cellStyle name="Sortie 2 2 10 2 3 2" xfId="28333" xr:uid="{00000000-0005-0000-0000-00003E630000}"/>
    <cellStyle name="Sortie 2 2 10 2 4" xfId="10491" xr:uid="{00000000-0005-0000-0000-00003F630000}"/>
    <cellStyle name="Sortie 2 2 10 2 4 2" xfId="28334" xr:uid="{00000000-0005-0000-0000-000040630000}"/>
    <cellStyle name="Sortie 2 2 10 2 5" xfId="12929" xr:uid="{00000000-0005-0000-0000-000041630000}"/>
    <cellStyle name="Sortie 2 2 10 2 5 2" xfId="28335" xr:uid="{00000000-0005-0000-0000-000042630000}"/>
    <cellStyle name="Sortie 2 2 10 2 6" xfId="15398" xr:uid="{00000000-0005-0000-0000-000043630000}"/>
    <cellStyle name="Sortie 2 2 10 2 6 2" xfId="28336" xr:uid="{00000000-0005-0000-0000-000044630000}"/>
    <cellStyle name="Sortie 2 2 10 2 7" xfId="18376" xr:uid="{00000000-0005-0000-0000-000045630000}"/>
    <cellStyle name="Sortie 2 2 10 2 8" xfId="30715" xr:uid="{00000000-0005-0000-0000-000046630000}"/>
    <cellStyle name="Sortie 2 2 10 3" xfId="5736" xr:uid="{00000000-0005-0000-0000-000047630000}"/>
    <cellStyle name="Sortie 2 2 10 3 2" xfId="28337" xr:uid="{00000000-0005-0000-0000-000048630000}"/>
    <cellStyle name="Sortie 2 2 10 4" xfId="8102" xr:uid="{00000000-0005-0000-0000-000049630000}"/>
    <cellStyle name="Sortie 2 2 10 4 2" xfId="28338" xr:uid="{00000000-0005-0000-0000-00004A630000}"/>
    <cellStyle name="Sortie 2 2 10 5" xfId="10490" xr:uid="{00000000-0005-0000-0000-00004B630000}"/>
    <cellStyle name="Sortie 2 2 10 5 2" xfId="28339" xr:uid="{00000000-0005-0000-0000-00004C630000}"/>
    <cellStyle name="Sortie 2 2 10 6" xfId="12928" xr:uid="{00000000-0005-0000-0000-00004D630000}"/>
    <cellStyle name="Sortie 2 2 10 6 2" xfId="28340" xr:uid="{00000000-0005-0000-0000-00004E630000}"/>
    <cellStyle name="Sortie 2 2 10 7" xfId="15397" xr:uid="{00000000-0005-0000-0000-00004F630000}"/>
    <cellStyle name="Sortie 2 2 10 7 2" xfId="28341" xr:uid="{00000000-0005-0000-0000-000050630000}"/>
    <cellStyle name="Sortie 2 2 10 8" xfId="18375" xr:uid="{00000000-0005-0000-0000-000051630000}"/>
    <cellStyle name="Sortie 2 2 10 9" xfId="30714" xr:uid="{00000000-0005-0000-0000-000052630000}"/>
    <cellStyle name="Sortie 2 2 11" xfId="3002" xr:uid="{00000000-0005-0000-0000-000053630000}"/>
    <cellStyle name="Sortie 2 2 11 2" xfId="3003" xr:uid="{00000000-0005-0000-0000-000054630000}"/>
    <cellStyle name="Sortie 2 2 11 2 2" xfId="5739" xr:uid="{00000000-0005-0000-0000-000055630000}"/>
    <cellStyle name="Sortie 2 2 11 2 2 2" xfId="28342" xr:uid="{00000000-0005-0000-0000-000056630000}"/>
    <cellStyle name="Sortie 2 2 11 2 3" xfId="8105" xr:uid="{00000000-0005-0000-0000-000057630000}"/>
    <cellStyle name="Sortie 2 2 11 2 3 2" xfId="28343" xr:uid="{00000000-0005-0000-0000-000058630000}"/>
    <cellStyle name="Sortie 2 2 11 2 4" xfId="10493" xr:uid="{00000000-0005-0000-0000-000059630000}"/>
    <cellStyle name="Sortie 2 2 11 2 4 2" xfId="28344" xr:uid="{00000000-0005-0000-0000-00005A630000}"/>
    <cellStyle name="Sortie 2 2 11 2 5" xfId="12931" xr:uid="{00000000-0005-0000-0000-00005B630000}"/>
    <cellStyle name="Sortie 2 2 11 2 5 2" xfId="28345" xr:uid="{00000000-0005-0000-0000-00005C630000}"/>
    <cellStyle name="Sortie 2 2 11 2 6" xfId="15400" xr:uid="{00000000-0005-0000-0000-00005D630000}"/>
    <cellStyle name="Sortie 2 2 11 2 6 2" xfId="28346" xr:uid="{00000000-0005-0000-0000-00005E630000}"/>
    <cellStyle name="Sortie 2 2 11 2 7" xfId="18378" xr:uid="{00000000-0005-0000-0000-00005F630000}"/>
    <cellStyle name="Sortie 2 2 11 2 8" xfId="30717" xr:uid="{00000000-0005-0000-0000-000060630000}"/>
    <cellStyle name="Sortie 2 2 11 3" xfId="5738" xr:uid="{00000000-0005-0000-0000-000061630000}"/>
    <cellStyle name="Sortie 2 2 11 3 2" xfId="28347" xr:uid="{00000000-0005-0000-0000-000062630000}"/>
    <cellStyle name="Sortie 2 2 11 4" xfId="8104" xr:uid="{00000000-0005-0000-0000-000063630000}"/>
    <cellStyle name="Sortie 2 2 11 4 2" xfId="28348" xr:uid="{00000000-0005-0000-0000-000064630000}"/>
    <cellStyle name="Sortie 2 2 11 5" xfId="10492" xr:uid="{00000000-0005-0000-0000-000065630000}"/>
    <cellStyle name="Sortie 2 2 11 5 2" xfId="28349" xr:uid="{00000000-0005-0000-0000-000066630000}"/>
    <cellStyle name="Sortie 2 2 11 6" xfId="12930" xr:uid="{00000000-0005-0000-0000-000067630000}"/>
    <cellStyle name="Sortie 2 2 11 6 2" xfId="28350" xr:uid="{00000000-0005-0000-0000-000068630000}"/>
    <cellStyle name="Sortie 2 2 11 7" xfId="15399" xr:uid="{00000000-0005-0000-0000-000069630000}"/>
    <cellStyle name="Sortie 2 2 11 7 2" xfId="28351" xr:uid="{00000000-0005-0000-0000-00006A630000}"/>
    <cellStyle name="Sortie 2 2 11 8" xfId="18377" xr:uid="{00000000-0005-0000-0000-00006B630000}"/>
    <cellStyle name="Sortie 2 2 11 9" xfId="30716" xr:uid="{00000000-0005-0000-0000-00006C630000}"/>
    <cellStyle name="Sortie 2 2 12" xfId="3004" xr:uid="{00000000-0005-0000-0000-00006D630000}"/>
    <cellStyle name="Sortie 2 2 12 2" xfId="3005" xr:uid="{00000000-0005-0000-0000-00006E630000}"/>
    <cellStyle name="Sortie 2 2 12 2 2" xfId="5741" xr:uid="{00000000-0005-0000-0000-00006F630000}"/>
    <cellStyle name="Sortie 2 2 12 2 2 2" xfId="28352" xr:uid="{00000000-0005-0000-0000-000070630000}"/>
    <cellStyle name="Sortie 2 2 12 2 3" xfId="8107" xr:uid="{00000000-0005-0000-0000-000071630000}"/>
    <cellStyle name="Sortie 2 2 12 2 3 2" xfId="28353" xr:uid="{00000000-0005-0000-0000-000072630000}"/>
    <cellStyle name="Sortie 2 2 12 2 4" xfId="10495" xr:uid="{00000000-0005-0000-0000-000073630000}"/>
    <cellStyle name="Sortie 2 2 12 2 4 2" xfId="28354" xr:uid="{00000000-0005-0000-0000-000074630000}"/>
    <cellStyle name="Sortie 2 2 12 2 5" xfId="12933" xr:uid="{00000000-0005-0000-0000-000075630000}"/>
    <cellStyle name="Sortie 2 2 12 2 5 2" xfId="28355" xr:uid="{00000000-0005-0000-0000-000076630000}"/>
    <cellStyle name="Sortie 2 2 12 2 6" xfId="15402" xr:uid="{00000000-0005-0000-0000-000077630000}"/>
    <cellStyle name="Sortie 2 2 12 2 6 2" xfId="28356" xr:uid="{00000000-0005-0000-0000-000078630000}"/>
    <cellStyle name="Sortie 2 2 12 2 7" xfId="18380" xr:uid="{00000000-0005-0000-0000-000079630000}"/>
    <cellStyle name="Sortie 2 2 12 2 8" xfId="30719" xr:uid="{00000000-0005-0000-0000-00007A630000}"/>
    <cellStyle name="Sortie 2 2 12 3" xfId="5740" xr:uid="{00000000-0005-0000-0000-00007B630000}"/>
    <cellStyle name="Sortie 2 2 12 3 2" xfId="28357" xr:uid="{00000000-0005-0000-0000-00007C630000}"/>
    <cellStyle name="Sortie 2 2 12 4" xfId="8106" xr:uid="{00000000-0005-0000-0000-00007D630000}"/>
    <cellStyle name="Sortie 2 2 12 4 2" xfId="28358" xr:uid="{00000000-0005-0000-0000-00007E630000}"/>
    <cellStyle name="Sortie 2 2 12 5" xfId="10494" xr:uid="{00000000-0005-0000-0000-00007F630000}"/>
    <cellStyle name="Sortie 2 2 12 5 2" xfId="28359" xr:uid="{00000000-0005-0000-0000-000080630000}"/>
    <cellStyle name="Sortie 2 2 12 6" xfId="12932" xr:uid="{00000000-0005-0000-0000-000081630000}"/>
    <cellStyle name="Sortie 2 2 12 6 2" xfId="28360" xr:uid="{00000000-0005-0000-0000-000082630000}"/>
    <cellStyle name="Sortie 2 2 12 7" xfId="15401" xr:uid="{00000000-0005-0000-0000-000083630000}"/>
    <cellStyle name="Sortie 2 2 12 7 2" xfId="28361" xr:uid="{00000000-0005-0000-0000-000084630000}"/>
    <cellStyle name="Sortie 2 2 12 8" xfId="18379" xr:uid="{00000000-0005-0000-0000-000085630000}"/>
    <cellStyle name="Sortie 2 2 12 9" xfId="30718" xr:uid="{00000000-0005-0000-0000-000086630000}"/>
    <cellStyle name="Sortie 2 2 13" xfId="3006" xr:uid="{00000000-0005-0000-0000-000087630000}"/>
    <cellStyle name="Sortie 2 2 13 2" xfId="5742" xr:uid="{00000000-0005-0000-0000-000088630000}"/>
    <cellStyle name="Sortie 2 2 13 2 2" xfId="28362" xr:uid="{00000000-0005-0000-0000-000089630000}"/>
    <cellStyle name="Sortie 2 2 13 3" xfId="8108" xr:uid="{00000000-0005-0000-0000-00008A630000}"/>
    <cellStyle name="Sortie 2 2 13 3 2" xfId="28363" xr:uid="{00000000-0005-0000-0000-00008B630000}"/>
    <cellStyle name="Sortie 2 2 13 4" xfId="10496" xr:uid="{00000000-0005-0000-0000-00008C630000}"/>
    <cellStyle name="Sortie 2 2 13 4 2" xfId="28364" xr:uid="{00000000-0005-0000-0000-00008D630000}"/>
    <cellStyle name="Sortie 2 2 13 5" xfId="12934" xr:uid="{00000000-0005-0000-0000-00008E630000}"/>
    <cellStyle name="Sortie 2 2 13 5 2" xfId="28365" xr:uid="{00000000-0005-0000-0000-00008F630000}"/>
    <cellStyle name="Sortie 2 2 13 6" xfId="15403" xr:uid="{00000000-0005-0000-0000-000090630000}"/>
    <cellStyle name="Sortie 2 2 13 6 2" xfId="28366" xr:uid="{00000000-0005-0000-0000-000091630000}"/>
    <cellStyle name="Sortie 2 2 13 7" xfId="18381" xr:uid="{00000000-0005-0000-0000-000092630000}"/>
    <cellStyle name="Sortie 2 2 13 8" xfId="30720" xr:uid="{00000000-0005-0000-0000-000093630000}"/>
    <cellStyle name="Sortie 2 2 14" xfId="3007" xr:uid="{00000000-0005-0000-0000-000094630000}"/>
    <cellStyle name="Sortie 2 2 14 2" xfId="5743" xr:uid="{00000000-0005-0000-0000-000095630000}"/>
    <cellStyle name="Sortie 2 2 14 2 2" xfId="28367" xr:uid="{00000000-0005-0000-0000-000096630000}"/>
    <cellStyle name="Sortie 2 2 14 3" xfId="8109" xr:uid="{00000000-0005-0000-0000-000097630000}"/>
    <cellStyle name="Sortie 2 2 14 3 2" xfId="28368" xr:uid="{00000000-0005-0000-0000-000098630000}"/>
    <cellStyle name="Sortie 2 2 14 4" xfId="10497" xr:uid="{00000000-0005-0000-0000-000099630000}"/>
    <cellStyle name="Sortie 2 2 14 4 2" xfId="28369" xr:uid="{00000000-0005-0000-0000-00009A630000}"/>
    <cellStyle name="Sortie 2 2 14 5" xfId="12935" xr:uid="{00000000-0005-0000-0000-00009B630000}"/>
    <cellStyle name="Sortie 2 2 14 5 2" xfId="28370" xr:uid="{00000000-0005-0000-0000-00009C630000}"/>
    <cellStyle name="Sortie 2 2 14 6" xfId="15404" xr:uid="{00000000-0005-0000-0000-00009D630000}"/>
    <cellStyle name="Sortie 2 2 14 6 2" xfId="28371" xr:uid="{00000000-0005-0000-0000-00009E630000}"/>
    <cellStyle name="Sortie 2 2 14 7" xfId="18382" xr:uid="{00000000-0005-0000-0000-00009F630000}"/>
    <cellStyle name="Sortie 2 2 14 8" xfId="30721" xr:uid="{00000000-0005-0000-0000-0000A0630000}"/>
    <cellStyle name="Sortie 2 2 15" xfId="5735" xr:uid="{00000000-0005-0000-0000-0000A1630000}"/>
    <cellStyle name="Sortie 2 2 15 2" xfId="28372" xr:uid="{00000000-0005-0000-0000-0000A2630000}"/>
    <cellStyle name="Sortie 2 2 16" xfId="8101" xr:uid="{00000000-0005-0000-0000-0000A3630000}"/>
    <cellStyle name="Sortie 2 2 16 2" xfId="28373" xr:uid="{00000000-0005-0000-0000-0000A4630000}"/>
    <cellStyle name="Sortie 2 2 17" xfId="10489" xr:uid="{00000000-0005-0000-0000-0000A5630000}"/>
    <cellStyle name="Sortie 2 2 17 2" xfId="28374" xr:uid="{00000000-0005-0000-0000-0000A6630000}"/>
    <cellStyle name="Sortie 2 2 18" xfId="12927" xr:uid="{00000000-0005-0000-0000-0000A7630000}"/>
    <cellStyle name="Sortie 2 2 18 2" xfId="28375" xr:uid="{00000000-0005-0000-0000-0000A8630000}"/>
    <cellStyle name="Sortie 2 2 19" xfId="15396" xr:uid="{00000000-0005-0000-0000-0000A9630000}"/>
    <cellStyle name="Sortie 2 2 19 2" xfId="28376" xr:uid="{00000000-0005-0000-0000-0000AA630000}"/>
    <cellStyle name="Sortie 2 2 2" xfId="3008" xr:uid="{00000000-0005-0000-0000-0000AB630000}"/>
    <cellStyle name="Sortie 2 2 2 2" xfId="3009" xr:uid="{00000000-0005-0000-0000-0000AC630000}"/>
    <cellStyle name="Sortie 2 2 2 2 2" xfId="5745" xr:uid="{00000000-0005-0000-0000-0000AD630000}"/>
    <cellStyle name="Sortie 2 2 2 2 2 2" xfId="28377" xr:uid="{00000000-0005-0000-0000-0000AE630000}"/>
    <cellStyle name="Sortie 2 2 2 2 3" xfId="8111" xr:uid="{00000000-0005-0000-0000-0000AF630000}"/>
    <cellStyle name="Sortie 2 2 2 2 3 2" xfId="28378" xr:uid="{00000000-0005-0000-0000-0000B0630000}"/>
    <cellStyle name="Sortie 2 2 2 2 4" xfId="10499" xr:uid="{00000000-0005-0000-0000-0000B1630000}"/>
    <cellStyle name="Sortie 2 2 2 2 4 2" xfId="28379" xr:uid="{00000000-0005-0000-0000-0000B2630000}"/>
    <cellStyle name="Sortie 2 2 2 2 5" xfId="12937" xr:uid="{00000000-0005-0000-0000-0000B3630000}"/>
    <cellStyle name="Sortie 2 2 2 2 5 2" xfId="28380" xr:uid="{00000000-0005-0000-0000-0000B4630000}"/>
    <cellStyle name="Sortie 2 2 2 2 6" xfId="15406" xr:uid="{00000000-0005-0000-0000-0000B5630000}"/>
    <cellStyle name="Sortie 2 2 2 2 6 2" xfId="28381" xr:uid="{00000000-0005-0000-0000-0000B6630000}"/>
    <cellStyle name="Sortie 2 2 2 2 7" xfId="18384" xr:uid="{00000000-0005-0000-0000-0000B7630000}"/>
    <cellStyle name="Sortie 2 2 2 2 8" xfId="30723" xr:uid="{00000000-0005-0000-0000-0000B8630000}"/>
    <cellStyle name="Sortie 2 2 2 3" xfId="5744" xr:uid="{00000000-0005-0000-0000-0000B9630000}"/>
    <cellStyle name="Sortie 2 2 2 3 2" xfId="28382" xr:uid="{00000000-0005-0000-0000-0000BA630000}"/>
    <cellStyle name="Sortie 2 2 2 4" xfId="8110" xr:uid="{00000000-0005-0000-0000-0000BB630000}"/>
    <cellStyle name="Sortie 2 2 2 4 2" xfId="28383" xr:uid="{00000000-0005-0000-0000-0000BC630000}"/>
    <cellStyle name="Sortie 2 2 2 5" xfId="10498" xr:uid="{00000000-0005-0000-0000-0000BD630000}"/>
    <cellStyle name="Sortie 2 2 2 5 2" xfId="28384" xr:uid="{00000000-0005-0000-0000-0000BE630000}"/>
    <cellStyle name="Sortie 2 2 2 6" xfId="12936" xr:uid="{00000000-0005-0000-0000-0000BF630000}"/>
    <cellStyle name="Sortie 2 2 2 6 2" xfId="28385" xr:uid="{00000000-0005-0000-0000-0000C0630000}"/>
    <cellStyle name="Sortie 2 2 2 7" xfId="15405" xr:uid="{00000000-0005-0000-0000-0000C1630000}"/>
    <cellStyle name="Sortie 2 2 2 7 2" xfId="28386" xr:uid="{00000000-0005-0000-0000-0000C2630000}"/>
    <cellStyle name="Sortie 2 2 2 8" xfId="18383" xr:uid="{00000000-0005-0000-0000-0000C3630000}"/>
    <cellStyle name="Sortie 2 2 2 9" xfId="30722" xr:uid="{00000000-0005-0000-0000-0000C4630000}"/>
    <cellStyle name="Sortie 2 2 20" xfId="18374" xr:uid="{00000000-0005-0000-0000-0000C5630000}"/>
    <cellStyle name="Sortie 2 2 21" xfId="30713" xr:uid="{00000000-0005-0000-0000-0000C6630000}"/>
    <cellStyle name="Sortie 2 2 3" xfId="3010" xr:uid="{00000000-0005-0000-0000-0000C7630000}"/>
    <cellStyle name="Sortie 2 2 3 2" xfId="3011" xr:uid="{00000000-0005-0000-0000-0000C8630000}"/>
    <cellStyle name="Sortie 2 2 3 2 2" xfId="5747" xr:uid="{00000000-0005-0000-0000-0000C9630000}"/>
    <cellStyle name="Sortie 2 2 3 2 2 2" xfId="28387" xr:uid="{00000000-0005-0000-0000-0000CA630000}"/>
    <cellStyle name="Sortie 2 2 3 2 3" xfId="8113" xr:uid="{00000000-0005-0000-0000-0000CB630000}"/>
    <cellStyle name="Sortie 2 2 3 2 3 2" xfId="28388" xr:uid="{00000000-0005-0000-0000-0000CC630000}"/>
    <cellStyle name="Sortie 2 2 3 2 4" xfId="10501" xr:uid="{00000000-0005-0000-0000-0000CD630000}"/>
    <cellStyle name="Sortie 2 2 3 2 4 2" xfId="28389" xr:uid="{00000000-0005-0000-0000-0000CE630000}"/>
    <cellStyle name="Sortie 2 2 3 2 5" xfId="12939" xr:uid="{00000000-0005-0000-0000-0000CF630000}"/>
    <cellStyle name="Sortie 2 2 3 2 5 2" xfId="28390" xr:uid="{00000000-0005-0000-0000-0000D0630000}"/>
    <cellStyle name="Sortie 2 2 3 2 6" xfId="15408" xr:uid="{00000000-0005-0000-0000-0000D1630000}"/>
    <cellStyle name="Sortie 2 2 3 2 6 2" xfId="28391" xr:uid="{00000000-0005-0000-0000-0000D2630000}"/>
    <cellStyle name="Sortie 2 2 3 2 7" xfId="18386" xr:uid="{00000000-0005-0000-0000-0000D3630000}"/>
    <cellStyle name="Sortie 2 2 3 2 8" xfId="30725" xr:uid="{00000000-0005-0000-0000-0000D4630000}"/>
    <cellStyle name="Sortie 2 2 3 3" xfId="5746" xr:uid="{00000000-0005-0000-0000-0000D5630000}"/>
    <cellStyle name="Sortie 2 2 3 3 2" xfId="28392" xr:uid="{00000000-0005-0000-0000-0000D6630000}"/>
    <cellStyle name="Sortie 2 2 3 4" xfId="8112" xr:uid="{00000000-0005-0000-0000-0000D7630000}"/>
    <cellStyle name="Sortie 2 2 3 4 2" xfId="28393" xr:uid="{00000000-0005-0000-0000-0000D8630000}"/>
    <cellStyle name="Sortie 2 2 3 5" xfId="10500" xr:uid="{00000000-0005-0000-0000-0000D9630000}"/>
    <cellStyle name="Sortie 2 2 3 5 2" xfId="28394" xr:uid="{00000000-0005-0000-0000-0000DA630000}"/>
    <cellStyle name="Sortie 2 2 3 6" xfId="12938" xr:uid="{00000000-0005-0000-0000-0000DB630000}"/>
    <cellStyle name="Sortie 2 2 3 6 2" xfId="28395" xr:uid="{00000000-0005-0000-0000-0000DC630000}"/>
    <cellStyle name="Sortie 2 2 3 7" xfId="15407" xr:uid="{00000000-0005-0000-0000-0000DD630000}"/>
    <cellStyle name="Sortie 2 2 3 7 2" xfId="28396" xr:uid="{00000000-0005-0000-0000-0000DE630000}"/>
    <cellStyle name="Sortie 2 2 3 8" xfId="18385" xr:uid="{00000000-0005-0000-0000-0000DF630000}"/>
    <cellStyle name="Sortie 2 2 3 9" xfId="30724" xr:uid="{00000000-0005-0000-0000-0000E0630000}"/>
    <cellStyle name="Sortie 2 2 4" xfId="3012" xr:uid="{00000000-0005-0000-0000-0000E1630000}"/>
    <cellStyle name="Sortie 2 2 4 2" xfId="3013" xr:uid="{00000000-0005-0000-0000-0000E2630000}"/>
    <cellStyle name="Sortie 2 2 4 2 2" xfId="5749" xr:uid="{00000000-0005-0000-0000-0000E3630000}"/>
    <cellStyle name="Sortie 2 2 4 2 2 2" xfId="28397" xr:uid="{00000000-0005-0000-0000-0000E4630000}"/>
    <cellStyle name="Sortie 2 2 4 2 3" xfId="8115" xr:uid="{00000000-0005-0000-0000-0000E5630000}"/>
    <cellStyle name="Sortie 2 2 4 2 3 2" xfId="28398" xr:uid="{00000000-0005-0000-0000-0000E6630000}"/>
    <cellStyle name="Sortie 2 2 4 2 4" xfId="10503" xr:uid="{00000000-0005-0000-0000-0000E7630000}"/>
    <cellStyle name="Sortie 2 2 4 2 4 2" xfId="28399" xr:uid="{00000000-0005-0000-0000-0000E8630000}"/>
    <cellStyle name="Sortie 2 2 4 2 5" xfId="12941" xr:uid="{00000000-0005-0000-0000-0000E9630000}"/>
    <cellStyle name="Sortie 2 2 4 2 5 2" xfId="28400" xr:uid="{00000000-0005-0000-0000-0000EA630000}"/>
    <cellStyle name="Sortie 2 2 4 2 6" xfId="15410" xr:uid="{00000000-0005-0000-0000-0000EB630000}"/>
    <cellStyle name="Sortie 2 2 4 2 6 2" xfId="28401" xr:uid="{00000000-0005-0000-0000-0000EC630000}"/>
    <cellStyle name="Sortie 2 2 4 2 7" xfId="18388" xr:uid="{00000000-0005-0000-0000-0000ED630000}"/>
    <cellStyle name="Sortie 2 2 4 2 8" xfId="30727" xr:uid="{00000000-0005-0000-0000-0000EE630000}"/>
    <cellStyle name="Sortie 2 2 4 3" xfId="5748" xr:uid="{00000000-0005-0000-0000-0000EF630000}"/>
    <cellStyle name="Sortie 2 2 4 3 2" xfId="28402" xr:uid="{00000000-0005-0000-0000-0000F0630000}"/>
    <cellStyle name="Sortie 2 2 4 4" xfId="8114" xr:uid="{00000000-0005-0000-0000-0000F1630000}"/>
    <cellStyle name="Sortie 2 2 4 4 2" xfId="28403" xr:uid="{00000000-0005-0000-0000-0000F2630000}"/>
    <cellStyle name="Sortie 2 2 4 5" xfId="10502" xr:uid="{00000000-0005-0000-0000-0000F3630000}"/>
    <cellStyle name="Sortie 2 2 4 5 2" xfId="28404" xr:uid="{00000000-0005-0000-0000-0000F4630000}"/>
    <cellStyle name="Sortie 2 2 4 6" xfId="12940" xr:uid="{00000000-0005-0000-0000-0000F5630000}"/>
    <cellStyle name="Sortie 2 2 4 6 2" xfId="28405" xr:uid="{00000000-0005-0000-0000-0000F6630000}"/>
    <cellStyle name="Sortie 2 2 4 7" xfId="15409" xr:uid="{00000000-0005-0000-0000-0000F7630000}"/>
    <cellStyle name="Sortie 2 2 4 7 2" xfId="28406" xr:uid="{00000000-0005-0000-0000-0000F8630000}"/>
    <cellStyle name="Sortie 2 2 4 8" xfId="18387" xr:uid="{00000000-0005-0000-0000-0000F9630000}"/>
    <cellStyle name="Sortie 2 2 4 9" xfId="30726" xr:uid="{00000000-0005-0000-0000-0000FA630000}"/>
    <cellStyle name="Sortie 2 2 5" xfId="3014" xr:uid="{00000000-0005-0000-0000-0000FB630000}"/>
    <cellStyle name="Sortie 2 2 5 2" xfId="3015" xr:uid="{00000000-0005-0000-0000-0000FC630000}"/>
    <cellStyle name="Sortie 2 2 5 2 2" xfId="5751" xr:uid="{00000000-0005-0000-0000-0000FD630000}"/>
    <cellStyle name="Sortie 2 2 5 2 2 2" xfId="28407" xr:uid="{00000000-0005-0000-0000-0000FE630000}"/>
    <cellStyle name="Sortie 2 2 5 2 3" xfId="8117" xr:uid="{00000000-0005-0000-0000-0000FF630000}"/>
    <cellStyle name="Sortie 2 2 5 2 3 2" xfId="28408" xr:uid="{00000000-0005-0000-0000-000000640000}"/>
    <cellStyle name="Sortie 2 2 5 2 4" xfId="10505" xr:uid="{00000000-0005-0000-0000-000001640000}"/>
    <cellStyle name="Sortie 2 2 5 2 4 2" xfId="28409" xr:uid="{00000000-0005-0000-0000-000002640000}"/>
    <cellStyle name="Sortie 2 2 5 2 5" xfId="12943" xr:uid="{00000000-0005-0000-0000-000003640000}"/>
    <cellStyle name="Sortie 2 2 5 2 5 2" xfId="28410" xr:uid="{00000000-0005-0000-0000-000004640000}"/>
    <cellStyle name="Sortie 2 2 5 2 6" xfId="15412" xr:uid="{00000000-0005-0000-0000-000005640000}"/>
    <cellStyle name="Sortie 2 2 5 2 6 2" xfId="28411" xr:uid="{00000000-0005-0000-0000-000006640000}"/>
    <cellStyle name="Sortie 2 2 5 2 7" xfId="18390" xr:uid="{00000000-0005-0000-0000-000007640000}"/>
    <cellStyle name="Sortie 2 2 5 2 8" xfId="30729" xr:uid="{00000000-0005-0000-0000-000008640000}"/>
    <cellStyle name="Sortie 2 2 5 3" xfId="5750" xr:uid="{00000000-0005-0000-0000-000009640000}"/>
    <cellStyle name="Sortie 2 2 5 3 2" xfId="28412" xr:uid="{00000000-0005-0000-0000-00000A640000}"/>
    <cellStyle name="Sortie 2 2 5 4" xfId="8116" xr:uid="{00000000-0005-0000-0000-00000B640000}"/>
    <cellStyle name="Sortie 2 2 5 4 2" xfId="28413" xr:uid="{00000000-0005-0000-0000-00000C640000}"/>
    <cellStyle name="Sortie 2 2 5 5" xfId="10504" xr:uid="{00000000-0005-0000-0000-00000D640000}"/>
    <cellStyle name="Sortie 2 2 5 5 2" xfId="28414" xr:uid="{00000000-0005-0000-0000-00000E640000}"/>
    <cellStyle name="Sortie 2 2 5 6" xfId="12942" xr:uid="{00000000-0005-0000-0000-00000F640000}"/>
    <cellStyle name="Sortie 2 2 5 6 2" xfId="28415" xr:uid="{00000000-0005-0000-0000-000010640000}"/>
    <cellStyle name="Sortie 2 2 5 7" xfId="15411" xr:uid="{00000000-0005-0000-0000-000011640000}"/>
    <cellStyle name="Sortie 2 2 5 7 2" xfId="28416" xr:uid="{00000000-0005-0000-0000-000012640000}"/>
    <cellStyle name="Sortie 2 2 5 8" xfId="18389" xr:uid="{00000000-0005-0000-0000-000013640000}"/>
    <cellStyle name="Sortie 2 2 5 9" xfId="30728" xr:uid="{00000000-0005-0000-0000-000014640000}"/>
    <cellStyle name="Sortie 2 2 6" xfId="3016" xr:uid="{00000000-0005-0000-0000-000015640000}"/>
    <cellStyle name="Sortie 2 2 6 2" xfId="3017" xr:uid="{00000000-0005-0000-0000-000016640000}"/>
    <cellStyle name="Sortie 2 2 6 2 2" xfId="5753" xr:uid="{00000000-0005-0000-0000-000017640000}"/>
    <cellStyle name="Sortie 2 2 6 2 2 2" xfId="28417" xr:uid="{00000000-0005-0000-0000-000018640000}"/>
    <cellStyle name="Sortie 2 2 6 2 3" xfId="8119" xr:uid="{00000000-0005-0000-0000-000019640000}"/>
    <cellStyle name="Sortie 2 2 6 2 3 2" xfId="28418" xr:uid="{00000000-0005-0000-0000-00001A640000}"/>
    <cellStyle name="Sortie 2 2 6 2 4" xfId="10507" xr:uid="{00000000-0005-0000-0000-00001B640000}"/>
    <cellStyle name="Sortie 2 2 6 2 4 2" xfId="28419" xr:uid="{00000000-0005-0000-0000-00001C640000}"/>
    <cellStyle name="Sortie 2 2 6 2 5" xfId="12945" xr:uid="{00000000-0005-0000-0000-00001D640000}"/>
    <cellStyle name="Sortie 2 2 6 2 5 2" xfId="28420" xr:uid="{00000000-0005-0000-0000-00001E640000}"/>
    <cellStyle name="Sortie 2 2 6 2 6" xfId="15414" xr:uid="{00000000-0005-0000-0000-00001F640000}"/>
    <cellStyle name="Sortie 2 2 6 2 6 2" xfId="28421" xr:uid="{00000000-0005-0000-0000-000020640000}"/>
    <cellStyle name="Sortie 2 2 6 2 7" xfId="18392" xr:uid="{00000000-0005-0000-0000-000021640000}"/>
    <cellStyle name="Sortie 2 2 6 2 8" xfId="30731" xr:uid="{00000000-0005-0000-0000-000022640000}"/>
    <cellStyle name="Sortie 2 2 6 3" xfId="5752" xr:uid="{00000000-0005-0000-0000-000023640000}"/>
    <cellStyle name="Sortie 2 2 6 3 2" xfId="28422" xr:uid="{00000000-0005-0000-0000-000024640000}"/>
    <cellStyle name="Sortie 2 2 6 4" xfId="8118" xr:uid="{00000000-0005-0000-0000-000025640000}"/>
    <cellStyle name="Sortie 2 2 6 4 2" xfId="28423" xr:uid="{00000000-0005-0000-0000-000026640000}"/>
    <cellStyle name="Sortie 2 2 6 5" xfId="10506" xr:uid="{00000000-0005-0000-0000-000027640000}"/>
    <cellStyle name="Sortie 2 2 6 5 2" xfId="28424" xr:uid="{00000000-0005-0000-0000-000028640000}"/>
    <cellStyle name="Sortie 2 2 6 6" xfId="12944" xr:uid="{00000000-0005-0000-0000-000029640000}"/>
    <cellStyle name="Sortie 2 2 6 6 2" xfId="28425" xr:uid="{00000000-0005-0000-0000-00002A640000}"/>
    <cellStyle name="Sortie 2 2 6 7" xfId="15413" xr:uid="{00000000-0005-0000-0000-00002B640000}"/>
    <cellStyle name="Sortie 2 2 6 7 2" xfId="28426" xr:uid="{00000000-0005-0000-0000-00002C640000}"/>
    <cellStyle name="Sortie 2 2 6 8" xfId="18391" xr:uid="{00000000-0005-0000-0000-00002D640000}"/>
    <cellStyle name="Sortie 2 2 6 9" xfId="30730" xr:uid="{00000000-0005-0000-0000-00002E640000}"/>
    <cellStyle name="Sortie 2 2 7" xfId="3018" xr:uid="{00000000-0005-0000-0000-00002F640000}"/>
    <cellStyle name="Sortie 2 2 7 2" xfId="3019" xr:uid="{00000000-0005-0000-0000-000030640000}"/>
    <cellStyle name="Sortie 2 2 7 2 2" xfId="5755" xr:uid="{00000000-0005-0000-0000-000031640000}"/>
    <cellStyle name="Sortie 2 2 7 2 2 2" xfId="28427" xr:uid="{00000000-0005-0000-0000-000032640000}"/>
    <cellStyle name="Sortie 2 2 7 2 3" xfId="8121" xr:uid="{00000000-0005-0000-0000-000033640000}"/>
    <cellStyle name="Sortie 2 2 7 2 3 2" xfId="28428" xr:uid="{00000000-0005-0000-0000-000034640000}"/>
    <cellStyle name="Sortie 2 2 7 2 4" xfId="10509" xr:uid="{00000000-0005-0000-0000-000035640000}"/>
    <cellStyle name="Sortie 2 2 7 2 4 2" xfId="28429" xr:uid="{00000000-0005-0000-0000-000036640000}"/>
    <cellStyle name="Sortie 2 2 7 2 5" xfId="12947" xr:uid="{00000000-0005-0000-0000-000037640000}"/>
    <cellStyle name="Sortie 2 2 7 2 5 2" xfId="28430" xr:uid="{00000000-0005-0000-0000-000038640000}"/>
    <cellStyle name="Sortie 2 2 7 2 6" xfId="15416" xr:uid="{00000000-0005-0000-0000-000039640000}"/>
    <cellStyle name="Sortie 2 2 7 2 6 2" xfId="28431" xr:uid="{00000000-0005-0000-0000-00003A640000}"/>
    <cellStyle name="Sortie 2 2 7 2 7" xfId="18394" xr:uid="{00000000-0005-0000-0000-00003B640000}"/>
    <cellStyle name="Sortie 2 2 7 2 8" xfId="30733" xr:uid="{00000000-0005-0000-0000-00003C640000}"/>
    <cellStyle name="Sortie 2 2 7 3" xfId="5754" xr:uid="{00000000-0005-0000-0000-00003D640000}"/>
    <cellStyle name="Sortie 2 2 7 3 2" xfId="28432" xr:uid="{00000000-0005-0000-0000-00003E640000}"/>
    <cellStyle name="Sortie 2 2 7 4" xfId="8120" xr:uid="{00000000-0005-0000-0000-00003F640000}"/>
    <cellStyle name="Sortie 2 2 7 4 2" xfId="28433" xr:uid="{00000000-0005-0000-0000-000040640000}"/>
    <cellStyle name="Sortie 2 2 7 5" xfId="10508" xr:uid="{00000000-0005-0000-0000-000041640000}"/>
    <cellStyle name="Sortie 2 2 7 5 2" xfId="28434" xr:uid="{00000000-0005-0000-0000-000042640000}"/>
    <cellStyle name="Sortie 2 2 7 6" xfId="12946" xr:uid="{00000000-0005-0000-0000-000043640000}"/>
    <cellStyle name="Sortie 2 2 7 6 2" xfId="28435" xr:uid="{00000000-0005-0000-0000-000044640000}"/>
    <cellStyle name="Sortie 2 2 7 7" xfId="15415" xr:uid="{00000000-0005-0000-0000-000045640000}"/>
    <cellStyle name="Sortie 2 2 7 7 2" xfId="28436" xr:uid="{00000000-0005-0000-0000-000046640000}"/>
    <cellStyle name="Sortie 2 2 7 8" xfId="18393" xr:uid="{00000000-0005-0000-0000-000047640000}"/>
    <cellStyle name="Sortie 2 2 7 9" xfId="30732" xr:uid="{00000000-0005-0000-0000-000048640000}"/>
    <cellStyle name="Sortie 2 2 8" xfId="3020" xr:uid="{00000000-0005-0000-0000-000049640000}"/>
    <cellStyle name="Sortie 2 2 8 2" xfId="3021" xr:uid="{00000000-0005-0000-0000-00004A640000}"/>
    <cellStyle name="Sortie 2 2 8 2 2" xfId="5757" xr:uid="{00000000-0005-0000-0000-00004B640000}"/>
    <cellStyle name="Sortie 2 2 8 2 2 2" xfId="28437" xr:uid="{00000000-0005-0000-0000-00004C640000}"/>
    <cellStyle name="Sortie 2 2 8 2 3" xfId="8123" xr:uid="{00000000-0005-0000-0000-00004D640000}"/>
    <cellStyle name="Sortie 2 2 8 2 3 2" xfId="28438" xr:uid="{00000000-0005-0000-0000-00004E640000}"/>
    <cellStyle name="Sortie 2 2 8 2 4" xfId="10511" xr:uid="{00000000-0005-0000-0000-00004F640000}"/>
    <cellStyle name="Sortie 2 2 8 2 4 2" xfId="28439" xr:uid="{00000000-0005-0000-0000-000050640000}"/>
    <cellStyle name="Sortie 2 2 8 2 5" xfId="12949" xr:uid="{00000000-0005-0000-0000-000051640000}"/>
    <cellStyle name="Sortie 2 2 8 2 5 2" xfId="28440" xr:uid="{00000000-0005-0000-0000-000052640000}"/>
    <cellStyle name="Sortie 2 2 8 2 6" xfId="15418" xr:uid="{00000000-0005-0000-0000-000053640000}"/>
    <cellStyle name="Sortie 2 2 8 2 6 2" xfId="28441" xr:uid="{00000000-0005-0000-0000-000054640000}"/>
    <cellStyle name="Sortie 2 2 8 2 7" xfId="18396" xr:uid="{00000000-0005-0000-0000-000055640000}"/>
    <cellStyle name="Sortie 2 2 8 2 8" xfId="30735" xr:uid="{00000000-0005-0000-0000-000056640000}"/>
    <cellStyle name="Sortie 2 2 8 3" xfId="5756" xr:uid="{00000000-0005-0000-0000-000057640000}"/>
    <cellStyle name="Sortie 2 2 8 3 2" xfId="28442" xr:uid="{00000000-0005-0000-0000-000058640000}"/>
    <cellStyle name="Sortie 2 2 8 4" xfId="8122" xr:uid="{00000000-0005-0000-0000-000059640000}"/>
    <cellStyle name="Sortie 2 2 8 4 2" xfId="28443" xr:uid="{00000000-0005-0000-0000-00005A640000}"/>
    <cellStyle name="Sortie 2 2 8 5" xfId="10510" xr:uid="{00000000-0005-0000-0000-00005B640000}"/>
    <cellStyle name="Sortie 2 2 8 5 2" xfId="28444" xr:uid="{00000000-0005-0000-0000-00005C640000}"/>
    <cellStyle name="Sortie 2 2 8 6" xfId="12948" xr:uid="{00000000-0005-0000-0000-00005D640000}"/>
    <cellStyle name="Sortie 2 2 8 6 2" xfId="28445" xr:uid="{00000000-0005-0000-0000-00005E640000}"/>
    <cellStyle name="Sortie 2 2 8 7" xfId="15417" xr:uid="{00000000-0005-0000-0000-00005F640000}"/>
    <cellStyle name="Sortie 2 2 8 7 2" xfId="28446" xr:uid="{00000000-0005-0000-0000-000060640000}"/>
    <cellStyle name="Sortie 2 2 8 8" xfId="18395" xr:uid="{00000000-0005-0000-0000-000061640000}"/>
    <cellStyle name="Sortie 2 2 8 9" xfId="30734" xr:uid="{00000000-0005-0000-0000-000062640000}"/>
    <cellStyle name="Sortie 2 2 9" xfId="3022" xr:uid="{00000000-0005-0000-0000-000063640000}"/>
    <cellStyle name="Sortie 2 2 9 2" xfId="3023" xr:uid="{00000000-0005-0000-0000-000064640000}"/>
    <cellStyle name="Sortie 2 2 9 2 2" xfId="5759" xr:uid="{00000000-0005-0000-0000-000065640000}"/>
    <cellStyle name="Sortie 2 2 9 2 2 2" xfId="28447" xr:uid="{00000000-0005-0000-0000-000066640000}"/>
    <cellStyle name="Sortie 2 2 9 2 3" xfId="8125" xr:uid="{00000000-0005-0000-0000-000067640000}"/>
    <cellStyle name="Sortie 2 2 9 2 3 2" xfId="28448" xr:uid="{00000000-0005-0000-0000-000068640000}"/>
    <cellStyle name="Sortie 2 2 9 2 4" xfId="10513" xr:uid="{00000000-0005-0000-0000-000069640000}"/>
    <cellStyle name="Sortie 2 2 9 2 4 2" xfId="28449" xr:uid="{00000000-0005-0000-0000-00006A640000}"/>
    <cellStyle name="Sortie 2 2 9 2 5" xfId="12951" xr:uid="{00000000-0005-0000-0000-00006B640000}"/>
    <cellStyle name="Sortie 2 2 9 2 5 2" xfId="28450" xr:uid="{00000000-0005-0000-0000-00006C640000}"/>
    <cellStyle name="Sortie 2 2 9 2 6" xfId="15420" xr:uid="{00000000-0005-0000-0000-00006D640000}"/>
    <cellStyle name="Sortie 2 2 9 2 6 2" xfId="28451" xr:uid="{00000000-0005-0000-0000-00006E640000}"/>
    <cellStyle name="Sortie 2 2 9 2 7" xfId="18398" xr:uid="{00000000-0005-0000-0000-00006F640000}"/>
    <cellStyle name="Sortie 2 2 9 2 8" xfId="30737" xr:uid="{00000000-0005-0000-0000-000070640000}"/>
    <cellStyle name="Sortie 2 2 9 3" xfId="5758" xr:uid="{00000000-0005-0000-0000-000071640000}"/>
    <cellStyle name="Sortie 2 2 9 3 2" xfId="28452" xr:uid="{00000000-0005-0000-0000-000072640000}"/>
    <cellStyle name="Sortie 2 2 9 4" xfId="8124" xr:uid="{00000000-0005-0000-0000-000073640000}"/>
    <cellStyle name="Sortie 2 2 9 4 2" xfId="28453" xr:uid="{00000000-0005-0000-0000-000074640000}"/>
    <cellStyle name="Sortie 2 2 9 5" xfId="10512" xr:uid="{00000000-0005-0000-0000-000075640000}"/>
    <cellStyle name="Sortie 2 2 9 5 2" xfId="28454" xr:uid="{00000000-0005-0000-0000-000076640000}"/>
    <cellStyle name="Sortie 2 2 9 6" xfId="12950" xr:uid="{00000000-0005-0000-0000-000077640000}"/>
    <cellStyle name="Sortie 2 2 9 6 2" xfId="28455" xr:uid="{00000000-0005-0000-0000-000078640000}"/>
    <cellStyle name="Sortie 2 2 9 7" xfId="15419" xr:uid="{00000000-0005-0000-0000-000079640000}"/>
    <cellStyle name="Sortie 2 2 9 7 2" xfId="28456" xr:uid="{00000000-0005-0000-0000-00007A640000}"/>
    <cellStyle name="Sortie 2 2 9 8" xfId="18397" xr:uid="{00000000-0005-0000-0000-00007B640000}"/>
    <cellStyle name="Sortie 2 2 9 9" xfId="30736" xr:uid="{00000000-0005-0000-0000-00007C640000}"/>
    <cellStyle name="Sortie 2 3" xfId="3024" xr:uid="{00000000-0005-0000-0000-00007D640000}"/>
    <cellStyle name="Sortie 2 3 2" xfId="3025" xr:uid="{00000000-0005-0000-0000-00007E640000}"/>
    <cellStyle name="Sortie 2 3 2 2" xfId="5761" xr:uid="{00000000-0005-0000-0000-00007F640000}"/>
    <cellStyle name="Sortie 2 3 2 2 2" xfId="28457" xr:uid="{00000000-0005-0000-0000-000080640000}"/>
    <cellStyle name="Sortie 2 3 2 3" xfId="8127" xr:uid="{00000000-0005-0000-0000-000081640000}"/>
    <cellStyle name="Sortie 2 3 2 3 2" xfId="28458" xr:uid="{00000000-0005-0000-0000-000082640000}"/>
    <cellStyle name="Sortie 2 3 2 4" xfId="10515" xr:uid="{00000000-0005-0000-0000-000083640000}"/>
    <cellStyle name="Sortie 2 3 2 4 2" xfId="28459" xr:uid="{00000000-0005-0000-0000-000084640000}"/>
    <cellStyle name="Sortie 2 3 2 5" xfId="12953" xr:uid="{00000000-0005-0000-0000-000085640000}"/>
    <cellStyle name="Sortie 2 3 2 5 2" xfId="28460" xr:uid="{00000000-0005-0000-0000-000086640000}"/>
    <cellStyle name="Sortie 2 3 2 6" xfId="15422" xr:uid="{00000000-0005-0000-0000-000087640000}"/>
    <cellStyle name="Sortie 2 3 2 6 2" xfId="28461" xr:uid="{00000000-0005-0000-0000-000088640000}"/>
    <cellStyle name="Sortie 2 3 2 7" xfId="18400" xr:uid="{00000000-0005-0000-0000-000089640000}"/>
    <cellStyle name="Sortie 2 3 2 8" xfId="30739" xr:uid="{00000000-0005-0000-0000-00008A640000}"/>
    <cellStyle name="Sortie 2 3 3" xfId="5760" xr:uid="{00000000-0005-0000-0000-00008B640000}"/>
    <cellStyle name="Sortie 2 3 3 2" xfId="28462" xr:uid="{00000000-0005-0000-0000-00008C640000}"/>
    <cellStyle name="Sortie 2 3 4" xfId="8126" xr:uid="{00000000-0005-0000-0000-00008D640000}"/>
    <cellStyle name="Sortie 2 3 4 2" xfId="28463" xr:uid="{00000000-0005-0000-0000-00008E640000}"/>
    <cellStyle name="Sortie 2 3 5" xfId="10514" xr:uid="{00000000-0005-0000-0000-00008F640000}"/>
    <cellStyle name="Sortie 2 3 5 2" xfId="28464" xr:uid="{00000000-0005-0000-0000-000090640000}"/>
    <cellStyle name="Sortie 2 3 6" xfId="12952" xr:uid="{00000000-0005-0000-0000-000091640000}"/>
    <cellStyle name="Sortie 2 3 6 2" xfId="28465" xr:uid="{00000000-0005-0000-0000-000092640000}"/>
    <cellStyle name="Sortie 2 3 7" xfId="15421" xr:uid="{00000000-0005-0000-0000-000093640000}"/>
    <cellStyle name="Sortie 2 3 7 2" xfId="28466" xr:uid="{00000000-0005-0000-0000-000094640000}"/>
    <cellStyle name="Sortie 2 3 8" xfId="18399" xr:uid="{00000000-0005-0000-0000-000095640000}"/>
    <cellStyle name="Sortie 2 3 9" xfId="30738" xr:uid="{00000000-0005-0000-0000-000096640000}"/>
    <cellStyle name="Sortie 2 4" xfId="3026" xr:uid="{00000000-0005-0000-0000-000097640000}"/>
    <cellStyle name="Sortie 2 4 2" xfId="3027" xr:uid="{00000000-0005-0000-0000-000098640000}"/>
    <cellStyle name="Sortie 2 4 2 2" xfId="5763" xr:uid="{00000000-0005-0000-0000-000099640000}"/>
    <cellStyle name="Sortie 2 4 2 2 2" xfId="28467" xr:uid="{00000000-0005-0000-0000-00009A640000}"/>
    <cellStyle name="Sortie 2 4 2 3" xfId="8129" xr:uid="{00000000-0005-0000-0000-00009B640000}"/>
    <cellStyle name="Sortie 2 4 2 3 2" xfId="28468" xr:uid="{00000000-0005-0000-0000-00009C640000}"/>
    <cellStyle name="Sortie 2 4 2 4" xfId="10517" xr:uid="{00000000-0005-0000-0000-00009D640000}"/>
    <cellStyle name="Sortie 2 4 2 4 2" xfId="28469" xr:uid="{00000000-0005-0000-0000-00009E640000}"/>
    <cellStyle name="Sortie 2 4 2 5" xfId="12955" xr:uid="{00000000-0005-0000-0000-00009F640000}"/>
    <cellStyle name="Sortie 2 4 2 5 2" xfId="28470" xr:uid="{00000000-0005-0000-0000-0000A0640000}"/>
    <cellStyle name="Sortie 2 4 2 6" xfId="15424" xr:uid="{00000000-0005-0000-0000-0000A1640000}"/>
    <cellStyle name="Sortie 2 4 2 6 2" xfId="28471" xr:uid="{00000000-0005-0000-0000-0000A2640000}"/>
    <cellStyle name="Sortie 2 4 2 7" xfId="18402" xr:uid="{00000000-0005-0000-0000-0000A3640000}"/>
    <cellStyle name="Sortie 2 4 2 8" xfId="30741" xr:uid="{00000000-0005-0000-0000-0000A4640000}"/>
    <cellStyle name="Sortie 2 4 3" xfId="5762" xr:uid="{00000000-0005-0000-0000-0000A5640000}"/>
    <cellStyle name="Sortie 2 4 3 2" xfId="28472" xr:uid="{00000000-0005-0000-0000-0000A6640000}"/>
    <cellStyle name="Sortie 2 4 4" xfId="8128" xr:uid="{00000000-0005-0000-0000-0000A7640000}"/>
    <cellStyle name="Sortie 2 4 4 2" xfId="28473" xr:uid="{00000000-0005-0000-0000-0000A8640000}"/>
    <cellStyle name="Sortie 2 4 5" xfId="10516" xr:uid="{00000000-0005-0000-0000-0000A9640000}"/>
    <cellStyle name="Sortie 2 4 5 2" xfId="28474" xr:uid="{00000000-0005-0000-0000-0000AA640000}"/>
    <cellStyle name="Sortie 2 4 6" xfId="12954" xr:uid="{00000000-0005-0000-0000-0000AB640000}"/>
    <cellStyle name="Sortie 2 4 6 2" xfId="28475" xr:uid="{00000000-0005-0000-0000-0000AC640000}"/>
    <cellStyle name="Sortie 2 4 7" xfId="15423" xr:uid="{00000000-0005-0000-0000-0000AD640000}"/>
    <cellStyle name="Sortie 2 4 7 2" xfId="28476" xr:uid="{00000000-0005-0000-0000-0000AE640000}"/>
    <cellStyle name="Sortie 2 4 8" xfId="18401" xr:uid="{00000000-0005-0000-0000-0000AF640000}"/>
    <cellStyle name="Sortie 2 4 9" xfId="30740" xr:uid="{00000000-0005-0000-0000-0000B0640000}"/>
    <cellStyle name="Sortie 2 5" xfId="3028" xr:uid="{00000000-0005-0000-0000-0000B1640000}"/>
    <cellStyle name="Sortie 2 5 2" xfId="3029" xr:uid="{00000000-0005-0000-0000-0000B2640000}"/>
    <cellStyle name="Sortie 2 5 2 2" xfId="5765" xr:uid="{00000000-0005-0000-0000-0000B3640000}"/>
    <cellStyle name="Sortie 2 5 2 2 2" xfId="28477" xr:uid="{00000000-0005-0000-0000-0000B4640000}"/>
    <cellStyle name="Sortie 2 5 2 3" xfId="8131" xr:uid="{00000000-0005-0000-0000-0000B5640000}"/>
    <cellStyle name="Sortie 2 5 2 3 2" xfId="28478" xr:uid="{00000000-0005-0000-0000-0000B6640000}"/>
    <cellStyle name="Sortie 2 5 2 4" xfId="10519" xr:uid="{00000000-0005-0000-0000-0000B7640000}"/>
    <cellStyle name="Sortie 2 5 2 4 2" xfId="28479" xr:uid="{00000000-0005-0000-0000-0000B8640000}"/>
    <cellStyle name="Sortie 2 5 2 5" xfId="12957" xr:uid="{00000000-0005-0000-0000-0000B9640000}"/>
    <cellStyle name="Sortie 2 5 2 5 2" xfId="28480" xr:uid="{00000000-0005-0000-0000-0000BA640000}"/>
    <cellStyle name="Sortie 2 5 2 6" xfId="15426" xr:uid="{00000000-0005-0000-0000-0000BB640000}"/>
    <cellStyle name="Sortie 2 5 2 6 2" xfId="28481" xr:uid="{00000000-0005-0000-0000-0000BC640000}"/>
    <cellStyle name="Sortie 2 5 2 7" xfId="18404" xr:uid="{00000000-0005-0000-0000-0000BD640000}"/>
    <cellStyle name="Sortie 2 5 2 8" xfId="30743" xr:uid="{00000000-0005-0000-0000-0000BE640000}"/>
    <cellStyle name="Sortie 2 5 3" xfId="5764" xr:uid="{00000000-0005-0000-0000-0000BF640000}"/>
    <cellStyle name="Sortie 2 5 3 2" xfId="28482" xr:uid="{00000000-0005-0000-0000-0000C0640000}"/>
    <cellStyle name="Sortie 2 5 4" xfId="8130" xr:uid="{00000000-0005-0000-0000-0000C1640000}"/>
    <cellStyle name="Sortie 2 5 4 2" xfId="28483" xr:uid="{00000000-0005-0000-0000-0000C2640000}"/>
    <cellStyle name="Sortie 2 5 5" xfId="10518" xr:uid="{00000000-0005-0000-0000-0000C3640000}"/>
    <cellStyle name="Sortie 2 5 5 2" xfId="28484" xr:uid="{00000000-0005-0000-0000-0000C4640000}"/>
    <cellStyle name="Sortie 2 5 6" xfId="12956" xr:uid="{00000000-0005-0000-0000-0000C5640000}"/>
    <cellStyle name="Sortie 2 5 6 2" xfId="28485" xr:uid="{00000000-0005-0000-0000-0000C6640000}"/>
    <cellStyle name="Sortie 2 5 7" xfId="15425" xr:uid="{00000000-0005-0000-0000-0000C7640000}"/>
    <cellStyle name="Sortie 2 5 7 2" xfId="28486" xr:uid="{00000000-0005-0000-0000-0000C8640000}"/>
    <cellStyle name="Sortie 2 5 8" xfId="18403" xr:uid="{00000000-0005-0000-0000-0000C9640000}"/>
    <cellStyle name="Sortie 2 5 9" xfId="30742" xr:uid="{00000000-0005-0000-0000-0000CA640000}"/>
    <cellStyle name="Sortie 2 6" xfId="3030" xr:uid="{00000000-0005-0000-0000-0000CB640000}"/>
    <cellStyle name="Sortie 2 6 2" xfId="3031" xr:uid="{00000000-0005-0000-0000-0000CC640000}"/>
    <cellStyle name="Sortie 2 6 2 2" xfId="5767" xr:uid="{00000000-0005-0000-0000-0000CD640000}"/>
    <cellStyle name="Sortie 2 6 2 2 2" xfId="28487" xr:uid="{00000000-0005-0000-0000-0000CE640000}"/>
    <cellStyle name="Sortie 2 6 2 3" xfId="8133" xr:uid="{00000000-0005-0000-0000-0000CF640000}"/>
    <cellStyle name="Sortie 2 6 2 3 2" xfId="28488" xr:uid="{00000000-0005-0000-0000-0000D0640000}"/>
    <cellStyle name="Sortie 2 6 2 4" xfId="10521" xr:uid="{00000000-0005-0000-0000-0000D1640000}"/>
    <cellStyle name="Sortie 2 6 2 4 2" xfId="28489" xr:uid="{00000000-0005-0000-0000-0000D2640000}"/>
    <cellStyle name="Sortie 2 6 2 5" xfId="12959" xr:uid="{00000000-0005-0000-0000-0000D3640000}"/>
    <cellStyle name="Sortie 2 6 2 5 2" xfId="28490" xr:uid="{00000000-0005-0000-0000-0000D4640000}"/>
    <cellStyle name="Sortie 2 6 2 6" xfId="15428" xr:uid="{00000000-0005-0000-0000-0000D5640000}"/>
    <cellStyle name="Sortie 2 6 2 6 2" xfId="28491" xr:uid="{00000000-0005-0000-0000-0000D6640000}"/>
    <cellStyle name="Sortie 2 6 2 7" xfId="18406" xr:uid="{00000000-0005-0000-0000-0000D7640000}"/>
    <cellStyle name="Sortie 2 6 2 8" xfId="30745" xr:uid="{00000000-0005-0000-0000-0000D8640000}"/>
    <cellStyle name="Sortie 2 6 3" xfId="5766" xr:uid="{00000000-0005-0000-0000-0000D9640000}"/>
    <cellStyle name="Sortie 2 6 3 2" xfId="28492" xr:uid="{00000000-0005-0000-0000-0000DA640000}"/>
    <cellStyle name="Sortie 2 6 4" xfId="8132" xr:uid="{00000000-0005-0000-0000-0000DB640000}"/>
    <cellStyle name="Sortie 2 6 4 2" xfId="28493" xr:uid="{00000000-0005-0000-0000-0000DC640000}"/>
    <cellStyle name="Sortie 2 6 5" xfId="10520" xr:uid="{00000000-0005-0000-0000-0000DD640000}"/>
    <cellStyle name="Sortie 2 6 5 2" xfId="28494" xr:uid="{00000000-0005-0000-0000-0000DE640000}"/>
    <cellStyle name="Sortie 2 6 6" xfId="12958" xr:uid="{00000000-0005-0000-0000-0000DF640000}"/>
    <cellStyle name="Sortie 2 6 6 2" xfId="28495" xr:uid="{00000000-0005-0000-0000-0000E0640000}"/>
    <cellStyle name="Sortie 2 6 7" xfId="15427" xr:uid="{00000000-0005-0000-0000-0000E1640000}"/>
    <cellStyle name="Sortie 2 6 7 2" xfId="28496" xr:uid="{00000000-0005-0000-0000-0000E2640000}"/>
    <cellStyle name="Sortie 2 6 8" xfId="18405" xr:uid="{00000000-0005-0000-0000-0000E3640000}"/>
    <cellStyle name="Sortie 2 6 9" xfId="30744" xr:uid="{00000000-0005-0000-0000-0000E4640000}"/>
    <cellStyle name="Sortie 2 7" xfId="3032" xr:uid="{00000000-0005-0000-0000-0000E5640000}"/>
    <cellStyle name="Sortie 2 7 2" xfId="3033" xr:uid="{00000000-0005-0000-0000-0000E6640000}"/>
    <cellStyle name="Sortie 2 7 2 2" xfId="5769" xr:uid="{00000000-0005-0000-0000-0000E7640000}"/>
    <cellStyle name="Sortie 2 7 2 2 2" xfId="28497" xr:uid="{00000000-0005-0000-0000-0000E8640000}"/>
    <cellStyle name="Sortie 2 7 2 3" xfId="8135" xr:uid="{00000000-0005-0000-0000-0000E9640000}"/>
    <cellStyle name="Sortie 2 7 2 3 2" xfId="28498" xr:uid="{00000000-0005-0000-0000-0000EA640000}"/>
    <cellStyle name="Sortie 2 7 2 4" xfId="10523" xr:uid="{00000000-0005-0000-0000-0000EB640000}"/>
    <cellStyle name="Sortie 2 7 2 4 2" xfId="28499" xr:uid="{00000000-0005-0000-0000-0000EC640000}"/>
    <cellStyle name="Sortie 2 7 2 5" xfId="12961" xr:uid="{00000000-0005-0000-0000-0000ED640000}"/>
    <cellStyle name="Sortie 2 7 2 5 2" xfId="28500" xr:uid="{00000000-0005-0000-0000-0000EE640000}"/>
    <cellStyle name="Sortie 2 7 2 6" xfId="15430" xr:uid="{00000000-0005-0000-0000-0000EF640000}"/>
    <cellStyle name="Sortie 2 7 2 6 2" xfId="28501" xr:uid="{00000000-0005-0000-0000-0000F0640000}"/>
    <cellStyle name="Sortie 2 7 2 7" xfId="18408" xr:uid="{00000000-0005-0000-0000-0000F1640000}"/>
    <cellStyle name="Sortie 2 7 2 8" xfId="30747" xr:uid="{00000000-0005-0000-0000-0000F2640000}"/>
    <cellStyle name="Sortie 2 7 3" xfId="5768" xr:uid="{00000000-0005-0000-0000-0000F3640000}"/>
    <cellStyle name="Sortie 2 7 3 2" xfId="28502" xr:uid="{00000000-0005-0000-0000-0000F4640000}"/>
    <cellStyle name="Sortie 2 7 4" xfId="8134" xr:uid="{00000000-0005-0000-0000-0000F5640000}"/>
    <cellStyle name="Sortie 2 7 4 2" xfId="28503" xr:uid="{00000000-0005-0000-0000-0000F6640000}"/>
    <cellStyle name="Sortie 2 7 5" xfId="10522" xr:uid="{00000000-0005-0000-0000-0000F7640000}"/>
    <cellStyle name="Sortie 2 7 5 2" xfId="28504" xr:uid="{00000000-0005-0000-0000-0000F8640000}"/>
    <cellStyle name="Sortie 2 7 6" xfId="12960" xr:uid="{00000000-0005-0000-0000-0000F9640000}"/>
    <cellStyle name="Sortie 2 7 6 2" xfId="28505" xr:uid="{00000000-0005-0000-0000-0000FA640000}"/>
    <cellStyle name="Sortie 2 7 7" xfId="15429" xr:uid="{00000000-0005-0000-0000-0000FB640000}"/>
    <cellStyle name="Sortie 2 7 7 2" xfId="28506" xr:uid="{00000000-0005-0000-0000-0000FC640000}"/>
    <cellStyle name="Sortie 2 7 8" xfId="18407" xr:uid="{00000000-0005-0000-0000-0000FD640000}"/>
    <cellStyle name="Sortie 2 7 9" xfId="30746" xr:uid="{00000000-0005-0000-0000-0000FE640000}"/>
    <cellStyle name="Sortie 2 8" xfId="3034" xr:uid="{00000000-0005-0000-0000-0000FF640000}"/>
    <cellStyle name="Sortie 2 8 2" xfId="3035" xr:uid="{00000000-0005-0000-0000-000000650000}"/>
    <cellStyle name="Sortie 2 8 2 2" xfId="5771" xr:uid="{00000000-0005-0000-0000-000001650000}"/>
    <cellStyle name="Sortie 2 8 2 2 2" xfId="28507" xr:uid="{00000000-0005-0000-0000-000002650000}"/>
    <cellStyle name="Sortie 2 8 2 3" xfId="8137" xr:uid="{00000000-0005-0000-0000-000003650000}"/>
    <cellStyle name="Sortie 2 8 2 3 2" xfId="28508" xr:uid="{00000000-0005-0000-0000-000004650000}"/>
    <cellStyle name="Sortie 2 8 2 4" xfId="10525" xr:uid="{00000000-0005-0000-0000-000005650000}"/>
    <cellStyle name="Sortie 2 8 2 4 2" xfId="28509" xr:uid="{00000000-0005-0000-0000-000006650000}"/>
    <cellStyle name="Sortie 2 8 2 5" xfId="12963" xr:uid="{00000000-0005-0000-0000-000007650000}"/>
    <cellStyle name="Sortie 2 8 2 5 2" xfId="28510" xr:uid="{00000000-0005-0000-0000-000008650000}"/>
    <cellStyle name="Sortie 2 8 2 6" xfId="15432" xr:uid="{00000000-0005-0000-0000-000009650000}"/>
    <cellStyle name="Sortie 2 8 2 6 2" xfId="28511" xr:uid="{00000000-0005-0000-0000-00000A650000}"/>
    <cellStyle name="Sortie 2 8 2 7" xfId="18410" xr:uid="{00000000-0005-0000-0000-00000B650000}"/>
    <cellStyle name="Sortie 2 8 2 8" xfId="30749" xr:uid="{00000000-0005-0000-0000-00000C650000}"/>
    <cellStyle name="Sortie 2 8 3" xfId="5770" xr:uid="{00000000-0005-0000-0000-00000D650000}"/>
    <cellStyle name="Sortie 2 8 3 2" xfId="28512" xr:uid="{00000000-0005-0000-0000-00000E650000}"/>
    <cellStyle name="Sortie 2 8 4" xfId="8136" xr:uid="{00000000-0005-0000-0000-00000F650000}"/>
    <cellStyle name="Sortie 2 8 4 2" xfId="28513" xr:uid="{00000000-0005-0000-0000-000010650000}"/>
    <cellStyle name="Sortie 2 8 5" xfId="10524" xr:uid="{00000000-0005-0000-0000-000011650000}"/>
    <cellStyle name="Sortie 2 8 5 2" xfId="28514" xr:uid="{00000000-0005-0000-0000-000012650000}"/>
    <cellStyle name="Sortie 2 8 6" xfId="12962" xr:uid="{00000000-0005-0000-0000-000013650000}"/>
    <cellStyle name="Sortie 2 8 6 2" xfId="28515" xr:uid="{00000000-0005-0000-0000-000014650000}"/>
    <cellStyle name="Sortie 2 8 7" xfId="15431" xr:uid="{00000000-0005-0000-0000-000015650000}"/>
    <cellStyle name="Sortie 2 8 7 2" xfId="28516" xr:uid="{00000000-0005-0000-0000-000016650000}"/>
    <cellStyle name="Sortie 2 8 8" xfId="18409" xr:uid="{00000000-0005-0000-0000-000017650000}"/>
    <cellStyle name="Sortie 2 8 9" xfId="30748" xr:uid="{00000000-0005-0000-0000-000018650000}"/>
    <cellStyle name="Sortie 2 9" xfId="3036" xr:uid="{00000000-0005-0000-0000-000019650000}"/>
    <cellStyle name="Sortie 2 9 2" xfId="5772" xr:uid="{00000000-0005-0000-0000-00001A650000}"/>
    <cellStyle name="Sortie 2 9 2 2" xfId="28517" xr:uid="{00000000-0005-0000-0000-00001B650000}"/>
    <cellStyle name="Sortie 2 9 3" xfId="8138" xr:uid="{00000000-0005-0000-0000-00001C650000}"/>
    <cellStyle name="Sortie 2 9 3 2" xfId="28518" xr:uid="{00000000-0005-0000-0000-00001D650000}"/>
    <cellStyle name="Sortie 2 9 4" xfId="10526" xr:uid="{00000000-0005-0000-0000-00001E650000}"/>
    <cellStyle name="Sortie 2 9 4 2" xfId="28519" xr:uid="{00000000-0005-0000-0000-00001F650000}"/>
    <cellStyle name="Sortie 2 9 5" xfId="12964" xr:uid="{00000000-0005-0000-0000-000020650000}"/>
    <cellStyle name="Sortie 2 9 5 2" xfId="28520" xr:uid="{00000000-0005-0000-0000-000021650000}"/>
    <cellStyle name="Sortie 2 9 6" xfId="15433" xr:uid="{00000000-0005-0000-0000-000022650000}"/>
    <cellStyle name="Sortie 2 9 6 2" xfId="28521" xr:uid="{00000000-0005-0000-0000-000023650000}"/>
    <cellStyle name="Sortie 2 9 7" xfId="18411" xr:uid="{00000000-0005-0000-0000-000024650000}"/>
    <cellStyle name="Sortie 2 9 8" xfId="30750" xr:uid="{00000000-0005-0000-0000-000025650000}"/>
    <cellStyle name="Sortie 3" xfId="3037" xr:uid="{00000000-0005-0000-0000-000026650000}"/>
    <cellStyle name="Sortie 3 10" xfId="3038" xr:uid="{00000000-0005-0000-0000-000027650000}"/>
    <cellStyle name="Sortie 3 10 2" xfId="3039" xr:uid="{00000000-0005-0000-0000-000028650000}"/>
    <cellStyle name="Sortie 3 10 2 2" xfId="5775" xr:uid="{00000000-0005-0000-0000-000029650000}"/>
    <cellStyle name="Sortie 3 10 2 2 2" xfId="28522" xr:uid="{00000000-0005-0000-0000-00002A650000}"/>
    <cellStyle name="Sortie 3 10 2 3" xfId="8141" xr:uid="{00000000-0005-0000-0000-00002B650000}"/>
    <cellStyle name="Sortie 3 10 2 3 2" xfId="28523" xr:uid="{00000000-0005-0000-0000-00002C650000}"/>
    <cellStyle name="Sortie 3 10 2 4" xfId="10529" xr:uid="{00000000-0005-0000-0000-00002D650000}"/>
    <cellStyle name="Sortie 3 10 2 4 2" xfId="28524" xr:uid="{00000000-0005-0000-0000-00002E650000}"/>
    <cellStyle name="Sortie 3 10 2 5" xfId="12967" xr:uid="{00000000-0005-0000-0000-00002F650000}"/>
    <cellStyle name="Sortie 3 10 2 5 2" xfId="28525" xr:uid="{00000000-0005-0000-0000-000030650000}"/>
    <cellStyle name="Sortie 3 10 2 6" xfId="15436" xr:uid="{00000000-0005-0000-0000-000031650000}"/>
    <cellStyle name="Sortie 3 10 2 6 2" xfId="28526" xr:uid="{00000000-0005-0000-0000-000032650000}"/>
    <cellStyle name="Sortie 3 10 2 7" xfId="18414" xr:uid="{00000000-0005-0000-0000-000033650000}"/>
    <cellStyle name="Sortie 3 10 2 8" xfId="30753" xr:uid="{00000000-0005-0000-0000-000034650000}"/>
    <cellStyle name="Sortie 3 10 3" xfId="5774" xr:uid="{00000000-0005-0000-0000-000035650000}"/>
    <cellStyle name="Sortie 3 10 3 2" xfId="28527" xr:uid="{00000000-0005-0000-0000-000036650000}"/>
    <cellStyle name="Sortie 3 10 4" xfId="8140" xr:uid="{00000000-0005-0000-0000-000037650000}"/>
    <cellStyle name="Sortie 3 10 4 2" xfId="28528" xr:uid="{00000000-0005-0000-0000-000038650000}"/>
    <cellStyle name="Sortie 3 10 5" xfId="10528" xr:uid="{00000000-0005-0000-0000-000039650000}"/>
    <cellStyle name="Sortie 3 10 5 2" xfId="28529" xr:uid="{00000000-0005-0000-0000-00003A650000}"/>
    <cellStyle name="Sortie 3 10 6" xfId="12966" xr:uid="{00000000-0005-0000-0000-00003B650000}"/>
    <cellStyle name="Sortie 3 10 6 2" xfId="28530" xr:uid="{00000000-0005-0000-0000-00003C650000}"/>
    <cellStyle name="Sortie 3 10 7" xfId="15435" xr:uid="{00000000-0005-0000-0000-00003D650000}"/>
    <cellStyle name="Sortie 3 10 7 2" xfId="28531" xr:uid="{00000000-0005-0000-0000-00003E650000}"/>
    <cellStyle name="Sortie 3 10 8" xfId="18413" xr:uid="{00000000-0005-0000-0000-00003F650000}"/>
    <cellStyle name="Sortie 3 10 9" xfId="30752" xr:uid="{00000000-0005-0000-0000-000040650000}"/>
    <cellStyle name="Sortie 3 11" xfId="3040" xr:uid="{00000000-0005-0000-0000-000041650000}"/>
    <cellStyle name="Sortie 3 11 2" xfId="3041" xr:uid="{00000000-0005-0000-0000-000042650000}"/>
    <cellStyle name="Sortie 3 11 2 2" xfId="5777" xr:uid="{00000000-0005-0000-0000-000043650000}"/>
    <cellStyle name="Sortie 3 11 2 2 2" xfId="28532" xr:uid="{00000000-0005-0000-0000-000044650000}"/>
    <cellStyle name="Sortie 3 11 2 3" xfId="8143" xr:uid="{00000000-0005-0000-0000-000045650000}"/>
    <cellStyle name="Sortie 3 11 2 3 2" xfId="28533" xr:uid="{00000000-0005-0000-0000-000046650000}"/>
    <cellStyle name="Sortie 3 11 2 4" xfId="10531" xr:uid="{00000000-0005-0000-0000-000047650000}"/>
    <cellStyle name="Sortie 3 11 2 4 2" xfId="28534" xr:uid="{00000000-0005-0000-0000-000048650000}"/>
    <cellStyle name="Sortie 3 11 2 5" xfId="12969" xr:uid="{00000000-0005-0000-0000-000049650000}"/>
    <cellStyle name="Sortie 3 11 2 5 2" xfId="28535" xr:uid="{00000000-0005-0000-0000-00004A650000}"/>
    <cellStyle name="Sortie 3 11 2 6" xfId="15438" xr:uid="{00000000-0005-0000-0000-00004B650000}"/>
    <cellStyle name="Sortie 3 11 2 6 2" xfId="28536" xr:uid="{00000000-0005-0000-0000-00004C650000}"/>
    <cellStyle name="Sortie 3 11 2 7" xfId="18416" xr:uid="{00000000-0005-0000-0000-00004D650000}"/>
    <cellStyle name="Sortie 3 11 2 8" xfId="30755" xr:uid="{00000000-0005-0000-0000-00004E650000}"/>
    <cellStyle name="Sortie 3 11 3" xfId="5776" xr:uid="{00000000-0005-0000-0000-00004F650000}"/>
    <cellStyle name="Sortie 3 11 3 2" xfId="28537" xr:uid="{00000000-0005-0000-0000-000050650000}"/>
    <cellStyle name="Sortie 3 11 4" xfId="8142" xr:uid="{00000000-0005-0000-0000-000051650000}"/>
    <cellStyle name="Sortie 3 11 4 2" xfId="28538" xr:uid="{00000000-0005-0000-0000-000052650000}"/>
    <cellStyle name="Sortie 3 11 5" xfId="10530" xr:uid="{00000000-0005-0000-0000-000053650000}"/>
    <cellStyle name="Sortie 3 11 5 2" xfId="28539" xr:uid="{00000000-0005-0000-0000-000054650000}"/>
    <cellStyle name="Sortie 3 11 6" xfId="12968" xr:uid="{00000000-0005-0000-0000-000055650000}"/>
    <cellStyle name="Sortie 3 11 6 2" xfId="28540" xr:uid="{00000000-0005-0000-0000-000056650000}"/>
    <cellStyle name="Sortie 3 11 7" xfId="15437" xr:uid="{00000000-0005-0000-0000-000057650000}"/>
    <cellStyle name="Sortie 3 11 7 2" xfId="28541" xr:uid="{00000000-0005-0000-0000-000058650000}"/>
    <cellStyle name="Sortie 3 11 8" xfId="18415" xr:uid="{00000000-0005-0000-0000-000059650000}"/>
    <cellStyle name="Sortie 3 11 9" xfId="30754" xr:uid="{00000000-0005-0000-0000-00005A650000}"/>
    <cellStyle name="Sortie 3 12" xfId="3042" xr:uid="{00000000-0005-0000-0000-00005B650000}"/>
    <cellStyle name="Sortie 3 12 2" xfId="3043" xr:uid="{00000000-0005-0000-0000-00005C650000}"/>
    <cellStyle name="Sortie 3 12 2 2" xfId="5779" xr:uid="{00000000-0005-0000-0000-00005D650000}"/>
    <cellStyle name="Sortie 3 12 2 2 2" xfId="28542" xr:uid="{00000000-0005-0000-0000-00005E650000}"/>
    <cellStyle name="Sortie 3 12 2 3" xfId="8145" xr:uid="{00000000-0005-0000-0000-00005F650000}"/>
    <cellStyle name="Sortie 3 12 2 3 2" xfId="28543" xr:uid="{00000000-0005-0000-0000-000060650000}"/>
    <cellStyle name="Sortie 3 12 2 4" xfId="10533" xr:uid="{00000000-0005-0000-0000-000061650000}"/>
    <cellStyle name="Sortie 3 12 2 4 2" xfId="28544" xr:uid="{00000000-0005-0000-0000-000062650000}"/>
    <cellStyle name="Sortie 3 12 2 5" xfId="12971" xr:uid="{00000000-0005-0000-0000-000063650000}"/>
    <cellStyle name="Sortie 3 12 2 5 2" xfId="28545" xr:uid="{00000000-0005-0000-0000-000064650000}"/>
    <cellStyle name="Sortie 3 12 2 6" xfId="15440" xr:uid="{00000000-0005-0000-0000-000065650000}"/>
    <cellStyle name="Sortie 3 12 2 6 2" xfId="28546" xr:uid="{00000000-0005-0000-0000-000066650000}"/>
    <cellStyle name="Sortie 3 12 2 7" xfId="18418" xr:uid="{00000000-0005-0000-0000-000067650000}"/>
    <cellStyle name="Sortie 3 12 2 8" xfId="30757" xr:uid="{00000000-0005-0000-0000-000068650000}"/>
    <cellStyle name="Sortie 3 12 3" xfId="5778" xr:uid="{00000000-0005-0000-0000-000069650000}"/>
    <cellStyle name="Sortie 3 12 3 2" xfId="28547" xr:uid="{00000000-0005-0000-0000-00006A650000}"/>
    <cellStyle name="Sortie 3 12 4" xfId="8144" xr:uid="{00000000-0005-0000-0000-00006B650000}"/>
    <cellStyle name="Sortie 3 12 4 2" xfId="28548" xr:uid="{00000000-0005-0000-0000-00006C650000}"/>
    <cellStyle name="Sortie 3 12 5" xfId="10532" xr:uid="{00000000-0005-0000-0000-00006D650000}"/>
    <cellStyle name="Sortie 3 12 5 2" xfId="28549" xr:uid="{00000000-0005-0000-0000-00006E650000}"/>
    <cellStyle name="Sortie 3 12 6" xfId="12970" xr:uid="{00000000-0005-0000-0000-00006F650000}"/>
    <cellStyle name="Sortie 3 12 6 2" xfId="28550" xr:uid="{00000000-0005-0000-0000-000070650000}"/>
    <cellStyle name="Sortie 3 12 7" xfId="15439" xr:uid="{00000000-0005-0000-0000-000071650000}"/>
    <cellStyle name="Sortie 3 12 7 2" xfId="28551" xr:uid="{00000000-0005-0000-0000-000072650000}"/>
    <cellStyle name="Sortie 3 12 8" xfId="18417" xr:uid="{00000000-0005-0000-0000-000073650000}"/>
    <cellStyle name="Sortie 3 12 9" xfId="30756" xr:uid="{00000000-0005-0000-0000-000074650000}"/>
    <cellStyle name="Sortie 3 13" xfId="3044" xr:uid="{00000000-0005-0000-0000-000075650000}"/>
    <cellStyle name="Sortie 3 13 2" xfId="5780" xr:uid="{00000000-0005-0000-0000-000076650000}"/>
    <cellStyle name="Sortie 3 13 2 2" xfId="28552" xr:uid="{00000000-0005-0000-0000-000077650000}"/>
    <cellStyle name="Sortie 3 13 3" xfId="8146" xr:uid="{00000000-0005-0000-0000-000078650000}"/>
    <cellStyle name="Sortie 3 13 3 2" xfId="28553" xr:uid="{00000000-0005-0000-0000-000079650000}"/>
    <cellStyle name="Sortie 3 13 4" xfId="10534" xr:uid="{00000000-0005-0000-0000-00007A650000}"/>
    <cellStyle name="Sortie 3 13 4 2" xfId="28554" xr:uid="{00000000-0005-0000-0000-00007B650000}"/>
    <cellStyle name="Sortie 3 13 5" xfId="12972" xr:uid="{00000000-0005-0000-0000-00007C650000}"/>
    <cellStyle name="Sortie 3 13 5 2" xfId="28555" xr:uid="{00000000-0005-0000-0000-00007D650000}"/>
    <cellStyle name="Sortie 3 13 6" xfId="15441" xr:uid="{00000000-0005-0000-0000-00007E650000}"/>
    <cellStyle name="Sortie 3 13 6 2" xfId="28556" xr:uid="{00000000-0005-0000-0000-00007F650000}"/>
    <cellStyle name="Sortie 3 13 7" xfId="18419" xr:uid="{00000000-0005-0000-0000-000080650000}"/>
    <cellStyle name="Sortie 3 13 8" xfId="30758" xr:uid="{00000000-0005-0000-0000-000081650000}"/>
    <cellStyle name="Sortie 3 14" xfId="3045" xr:uid="{00000000-0005-0000-0000-000082650000}"/>
    <cellStyle name="Sortie 3 14 2" xfId="5781" xr:uid="{00000000-0005-0000-0000-000083650000}"/>
    <cellStyle name="Sortie 3 14 2 2" xfId="28557" xr:uid="{00000000-0005-0000-0000-000084650000}"/>
    <cellStyle name="Sortie 3 14 3" xfId="8147" xr:uid="{00000000-0005-0000-0000-000085650000}"/>
    <cellStyle name="Sortie 3 14 3 2" xfId="28558" xr:uid="{00000000-0005-0000-0000-000086650000}"/>
    <cellStyle name="Sortie 3 14 4" xfId="10535" xr:uid="{00000000-0005-0000-0000-000087650000}"/>
    <cellStyle name="Sortie 3 14 4 2" xfId="28559" xr:uid="{00000000-0005-0000-0000-000088650000}"/>
    <cellStyle name="Sortie 3 14 5" xfId="12973" xr:uid="{00000000-0005-0000-0000-000089650000}"/>
    <cellStyle name="Sortie 3 14 5 2" xfId="28560" xr:uid="{00000000-0005-0000-0000-00008A650000}"/>
    <cellStyle name="Sortie 3 14 6" xfId="15442" xr:uid="{00000000-0005-0000-0000-00008B650000}"/>
    <cellStyle name="Sortie 3 14 6 2" xfId="28561" xr:uid="{00000000-0005-0000-0000-00008C650000}"/>
    <cellStyle name="Sortie 3 14 7" xfId="18420" xr:uid="{00000000-0005-0000-0000-00008D650000}"/>
    <cellStyle name="Sortie 3 14 8" xfId="30759" xr:uid="{00000000-0005-0000-0000-00008E650000}"/>
    <cellStyle name="Sortie 3 15" xfId="5773" xr:uid="{00000000-0005-0000-0000-00008F650000}"/>
    <cellStyle name="Sortie 3 15 2" xfId="28562" xr:uid="{00000000-0005-0000-0000-000090650000}"/>
    <cellStyle name="Sortie 3 16" xfId="8139" xr:uid="{00000000-0005-0000-0000-000091650000}"/>
    <cellStyle name="Sortie 3 16 2" xfId="28563" xr:uid="{00000000-0005-0000-0000-000092650000}"/>
    <cellStyle name="Sortie 3 17" xfId="10527" xr:uid="{00000000-0005-0000-0000-000093650000}"/>
    <cellStyle name="Sortie 3 17 2" xfId="28564" xr:uid="{00000000-0005-0000-0000-000094650000}"/>
    <cellStyle name="Sortie 3 18" xfId="12965" xr:uid="{00000000-0005-0000-0000-000095650000}"/>
    <cellStyle name="Sortie 3 18 2" xfId="28565" xr:uid="{00000000-0005-0000-0000-000096650000}"/>
    <cellStyle name="Sortie 3 19" xfId="15434" xr:uid="{00000000-0005-0000-0000-000097650000}"/>
    <cellStyle name="Sortie 3 19 2" xfId="28566" xr:uid="{00000000-0005-0000-0000-000098650000}"/>
    <cellStyle name="Sortie 3 2" xfId="3046" xr:uid="{00000000-0005-0000-0000-000099650000}"/>
    <cellStyle name="Sortie 3 2 2" xfId="3047" xr:uid="{00000000-0005-0000-0000-00009A650000}"/>
    <cellStyle name="Sortie 3 2 2 2" xfId="5783" xr:uid="{00000000-0005-0000-0000-00009B650000}"/>
    <cellStyle name="Sortie 3 2 2 2 2" xfId="28567" xr:uid="{00000000-0005-0000-0000-00009C650000}"/>
    <cellStyle name="Sortie 3 2 2 3" xfId="8149" xr:uid="{00000000-0005-0000-0000-00009D650000}"/>
    <cellStyle name="Sortie 3 2 2 3 2" xfId="28568" xr:uid="{00000000-0005-0000-0000-00009E650000}"/>
    <cellStyle name="Sortie 3 2 2 4" xfId="10537" xr:uid="{00000000-0005-0000-0000-00009F650000}"/>
    <cellStyle name="Sortie 3 2 2 4 2" xfId="28569" xr:uid="{00000000-0005-0000-0000-0000A0650000}"/>
    <cellStyle name="Sortie 3 2 2 5" xfId="12975" xr:uid="{00000000-0005-0000-0000-0000A1650000}"/>
    <cellStyle name="Sortie 3 2 2 5 2" xfId="28570" xr:uid="{00000000-0005-0000-0000-0000A2650000}"/>
    <cellStyle name="Sortie 3 2 2 6" xfId="15444" xr:uid="{00000000-0005-0000-0000-0000A3650000}"/>
    <cellStyle name="Sortie 3 2 2 6 2" xfId="28571" xr:uid="{00000000-0005-0000-0000-0000A4650000}"/>
    <cellStyle name="Sortie 3 2 2 7" xfId="18422" xr:uid="{00000000-0005-0000-0000-0000A5650000}"/>
    <cellStyle name="Sortie 3 2 2 8" xfId="30761" xr:uid="{00000000-0005-0000-0000-0000A6650000}"/>
    <cellStyle name="Sortie 3 2 3" xfId="5782" xr:uid="{00000000-0005-0000-0000-0000A7650000}"/>
    <cellStyle name="Sortie 3 2 3 2" xfId="28572" xr:uid="{00000000-0005-0000-0000-0000A8650000}"/>
    <cellStyle name="Sortie 3 2 4" xfId="8148" xr:uid="{00000000-0005-0000-0000-0000A9650000}"/>
    <cellStyle name="Sortie 3 2 4 2" xfId="28573" xr:uid="{00000000-0005-0000-0000-0000AA650000}"/>
    <cellStyle name="Sortie 3 2 5" xfId="10536" xr:uid="{00000000-0005-0000-0000-0000AB650000}"/>
    <cellStyle name="Sortie 3 2 5 2" xfId="28574" xr:uid="{00000000-0005-0000-0000-0000AC650000}"/>
    <cellStyle name="Sortie 3 2 6" xfId="12974" xr:uid="{00000000-0005-0000-0000-0000AD650000}"/>
    <cellStyle name="Sortie 3 2 6 2" xfId="28575" xr:uid="{00000000-0005-0000-0000-0000AE650000}"/>
    <cellStyle name="Sortie 3 2 7" xfId="15443" xr:uid="{00000000-0005-0000-0000-0000AF650000}"/>
    <cellStyle name="Sortie 3 2 7 2" xfId="28576" xr:uid="{00000000-0005-0000-0000-0000B0650000}"/>
    <cellStyle name="Sortie 3 2 8" xfId="18421" xr:uid="{00000000-0005-0000-0000-0000B1650000}"/>
    <cellStyle name="Sortie 3 2 9" xfId="30760" xr:uid="{00000000-0005-0000-0000-0000B2650000}"/>
    <cellStyle name="Sortie 3 20" xfId="18412" xr:uid="{00000000-0005-0000-0000-0000B3650000}"/>
    <cellStyle name="Sortie 3 21" xfId="30751" xr:uid="{00000000-0005-0000-0000-0000B4650000}"/>
    <cellStyle name="Sortie 3 3" xfId="3048" xr:uid="{00000000-0005-0000-0000-0000B5650000}"/>
    <cellStyle name="Sortie 3 3 2" xfId="3049" xr:uid="{00000000-0005-0000-0000-0000B6650000}"/>
    <cellStyle name="Sortie 3 3 2 2" xfId="5785" xr:uid="{00000000-0005-0000-0000-0000B7650000}"/>
    <cellStyle name="Sortie 3 3 2 2 2" xfId="28577" xr:uid="{00000000-0005-0000-0000-0000B8650000}"/>
    <cellStyle name="Sortie 3 3 2 3" xfId="8151" xr:uid="{00000000-0005-0000-0000-0000B9650000}"/>
    <cellStyle name="Sortie 3 3 2 3 2" xfId="28578" xr:uid="{00000000-0005-0000-0000-0000BA650000}"/>
    <cellStyle name="Sortie 3 3 2 4" xfId="10539" xr:uid="{00000000-0005-0000-0000-0000BB650000}"/>
    <cellStyle name="Sortie 3 3 2 4 2" xfId="28579" xr:uid="{00000000-0005-0000-0000-0000BC650000}"/>
    <cellStyle name="Sortie 3 3 2 5" xfId="12977" xr:uid="{00000000-0005-0000-0000-0000BD650000}"/>
    <cellStyle name="Sortie 3 3 2 5 2" xfId="28580" xr:uid="{00000000-0005-0000-0000-0000BE650000}"/>
    <cellStyle name="Sortie 3 3 2 6" xfId="15446" xr:uid="{00000000-0005-0000-0000-0000BF650000}"/>
    <cellStyle name="Sortie 3 3 2 6 2" xfId="28581" xr:uid="{00000000-0005-0000-0000-0000C0650000}"/>
    <cellStyle name="Sortie 3 3 2 7" xfId="18424" xr:uid="{00000000-0005-0000-0000-0000C1650000}"/>
    <cellStyle name="Sortie 3 3 2 8" xfId="30763" xr:uid="{00000000-0005-0000-0000-0000C2650000}"/>
    <cellStyle name="Sortie 3 3 3" xfId="5784" xr:uid="{00000000-0005-0000-0000-0000C3650000}"/>
    <cellStyle name="Sortie 3 3 3 2" xfId="28582" xr:uid="{00000000-0005-0000-0000-0000C4650000}"/>
    <cellStyle name="Sortie 3 3 4" xfId="8150" xr:uid="{00000000-0005-0000-0000-0000C5650000}"/>
    <cellStyle name="Sortie 3 3 4 2" xfId="28583" xr:uid="{00000000-0005-0000-0000-0000C6650000}"/>
    <cellStyle name="Sortie 3 3 5" xfId="10538" xr:uid="{00000000-0005-0000-0000-0000C7650000}"/>
    <cellStyle name="Sortie 3 3 5 2" xfId="28584" xr:uid="{00000000-0005-0000-0000-0000C8650000}"/>
    <cellStyle name="Sortie 3 3 6" xfId="12976" xr:uid="{00000000-0005-0000-0000-0000C9650000}"/>
    <cellStyle name="Sortie 3 3 6 2" xfId="28585" xr:uid="{00000000-0005-0000-0000-0000CA650000}"/>
    <cellStyle name="Sortie 3 3 7" xfId="15445" xr:uid="{00000000-0005-0000-0000-0000CB650000}"/>
    <cellStyle name="Sortie 3 3 7 2" xfId="28586" xr:uid="{00000000-0005-0000-0000-0000CC650000}"/>
    <cellStyle name="Sortie 3 3 8" xfId="18423" xr:uid="{00000000-0005-0000-0000-0000CD650000}"/>
    <cellStyle name="Sortie 3 3 9" xfId="30762" xr:uid="{00000000-0005-0000-0000-0000CE650000}"/>
    <cellStyle name="Sortie 3 4" xfId="3050" xr:uid="{00000000-0005-0000-0000-0000CF650000}"/>
    <cellStyle name="Sortie 3 4 2" xfId="3051" xr:uid="{00000000-0005-0000-0000-0000D0650000}"/>
    <cellStyle name="Sortie 3 4 2 2" xfId="5787" xr:uid="{00000000-0005-0000-0000-0000D1650000}"/>
    <cellStyle name="Sortie 3 4 2 2 2" xfId="28587" xr:uid="{00000000-0005-0000-0000-0000D2650000}"/>
    <cellStyle name="Sortie 3 4 2 3" xfId="8153" xr:uid="{00000000-0005-0000-0000-0000D3650000}"/>
    <cellStyle name="Sortie 3 4 2 3 2" xfId="28588" xr:uid="{00000000-0005-0000-0000-0000D4650000}"/>
    <cellStyle name="Sortie 3 4 2 4" xfId="10541" xr:uid="{00000000-0005-0000-0000-0000D5650000}"/>
    <cellStyle name="Sortie 3 4 2 4 2" xfId="28589" xr:uid="{00000000-0005-0000-0000-0000D6650000}"/>
    <cellStyle name="Sortie 3 4 2 5" xfId="12979" xr:uid="{00000000-0005-0000-0000-0000D7650000}"/>
    <cellStyle name="Sortie 3 4 2 5 2" xfId="28590" xr:uid="{00000000-0005-0000-0000-0000D8650000}"/>
    <cellStyle name="Sortie 3 4 2 6" xfId="15448" xr:uid="{00000000-0005-0000-0000-0000D9650000}"/>
    <cellStyle name="Sortie 3 4 2 6 2" xfId="28591" xr:uid="{00000000-0005-0000-0000-0000DA650000}"/>
    <cellStyle name="Sortie 3 4 2 7" xfId="18426" xr:uid="{00000000-0005-0000-0000-0000DB650000}"/>
    <cellStyle name="Sortie 3 4 2 8" xfId="30765" xr:uid="{00000000-0005-0000-0000-0000DC650000}"/>
    <cellStyle name="Sortie 3 4 3" xfId="5786" xr:uid="{00000000-0005-0000-0000-0000DD650000}"/>
    <cellStyle name="Sortie 3 4 3 2" xfId="28592" xr:uid="{00000000-0005-0000-0000-0000DE650000}"/>
    <cellStyle name="Sortie 3 4 4" xfId="8152" xr:uid="{00000000-0005-0000-0000-0000DF650000}"/>
    <cellStyle name="Sortie 3 4 4 2" xfId="28593" xr:uid="{00000000-0005-0000-0000-0000E0650000}"/>
    <cellStyle name="Sortie 3 4 5" xfId="10540" xr:uid="{00000000-0005-0000-0000-0000E1650000}"/>
    <cellStyle name="Sortie 3 4 5 2" xfId="28594" xr:uid="{00000000-0005-0000-0000-0000E2650000}"/>
    <cellStyle name="Sortie 3 4 6" xfId="12978" xr:uid="{00000000-0005-0000-0000-0000E3650000}"/>
    <cellStyle name="Sortie 3 4 6 2" xfId="28595" xr:uid="{00000000-0005-0000-0000-0000E4650000}"/>
    <cellStyle name="Sortie 3 4 7" xfId="15447" xr:uid="{00000000-0005-0000-0000-0000E5650000}"/>
    <cellStyle name="Sortie 3 4 7 2" xfId="28596" xr:uid="{00000000-0005-0000-0000-0000E6650000}"/>
    <cellStyle name="Sortie 3 4 8" xfId="18425" xr:uid="{00000000-0005-0000-0000-0000E7650000}"/>
    <cellStyle name="Sortie 3 4 9" xfId="30764" xr:uid="{00000000-0005-0000-0000-0000E8650000}"/>
    <cellStyle name="Sortie 3 5" xfId="3052" xr:uid="{00000000-0005-0000-0000-0000E9650000}"/>
    <cellStyle name="Sortie 3 5 2" xfId="3053" xr:uid="{00000000-0005-0000-0000-0000EA650000}"/>
    <cellStyle name="Sortie 3 5 2 2" xfId="5789" xr:uid="{00000000-0005-0000-0000-0000EB650000}"/>
    <cellStyle name="Sortie 3 5 2 2 2" xfId="28597" xr:uid="{00000000-0005-0000-0000-0000EC650000}"/>
    <cellStyle name="Sortie 3 5 2 3" xfId="8155" xr:uid="{00000000-0005-0000-0000-0000ED650000}"/>
    <cellStyle name="Sortie 3 5 2 3 2" xfId="28598" xr:uid="{00000000-0005-0000-0000-0000EE650000}"/>
    <cellStyle name="Sortie 3 5 2 4" xfId="10543" xr:uid="{00000000-0005-0000-0000-0000EF650000}"/>
    <cellStyle name="Sortie 3 5 2 4 2" xfId="28599" xr:uid="{00000000-0005-0000-0000-0000F0650000}"/>
    <cellStyle name="Sortie 3 5 2 5" xfId="12981" xr:uid="{00000000-0005-0000-0000-0000F1650000}"/>
    <cellStyle name="Sortie 3 5 2 5 2" xfId="28600" xr:uid="{00000000-0005-0000-0000-0000F2650000}"/>
    <cellStyle name="Sortie 3 5 2 6" xfId="15450" xr:uid="{00000000-0005-0000-0000-0000F3650000}"/>
    <cellStyle name="Sortie 3 5 2 6 2" xfId="28601" xr:uid="{00000000-0005-0000-0000-0000F4650000}"/>
    <cellStyle name="Sortie 3 5 2 7" xfId="18428" xr:uid="{00000000-0005-0000-0000-0000F5650000}"/>
    <cellStyle name="Sortie 3 5 2 8" xfId="30767" xr:uid="{00000000-0005-0000-0000-0000F6650000}"/>
    <cellStyle name="Sortie 3 5 3" xfId="5788" xr:uid="{00000000-0005-0000-0000-0000F7650000}"/>
    <cellStyle name="Sortie 3 5 3 2" xfId="28602" xr:uid="{00000000-0005-0000-0000-0000F8650000}"/>
    <cellStyle name="Sortie 3 5 4" xfId="8154" xr:uid="{00000000-0005-0000-0000-0000F9650000}"/>
    <cellStyle name="Sortie 3 5 4 2" xfId="28603" xr:uid="{00000000-0005-0000-0000-0000FA650000}"/>
    <cellStyle name="Sortie 3 5 5" xfId="10542" xr:uid="{00000000-0005-0000-0000-0000FB650000}"/>
    <cellStyle name="Sortie 3 5 5 2" xfId="28604" xr:uid="{00000000-0005-0000-0000-0000FC650000}"/>
    <cellStyle name="Sortie 3 5 6" xfId="12980" xr:uid="{00000000-0005-0000-0000-0000FD650000}"/>
    <cellStyle name="Sortie 3 5 6 2" xfId="28605" xr:uid="{00000000-0005-0000-0000-0000FE650000}"/>
    <cellStyle name="Sortie 3 5 7" xfId="15449" xr:uid="{00000000-0005-0000-0000-0000FF650000}"/>
    <cellStyle name="Sortie 3 5 7 2" xfId="28606" xr:uid="{00000000-0005-0000-0000-000000660000}"/>
    <cellStyle name="Sortie 3 5 8" xfId="18427" xr:uid="{00000000-0005-0000-0000-000001660000}"/>
    <cellStyle name="Sortie 3 5 9" xfId="30766" xr:uid="{00000000-0005-0000-0000-000002660000}"/>
    <cellStyle name="Sortie 3 6" xfId="3054" xr:uid="{00000000-0005-0000-0000-000003660000}"/>
    <cellStyle name="Sortie 3 6 2" xfId="3055" xr:uid="{00000000-0005-0000-0000-000004660000}"/>
    <cellStyle name="Sortie 3 6 2 2" xfId="5791" xr:uid="{00000000-0005-0000-0000-000005660000}"/>
    <cellStyle name="Sortie 3 6 2 2 2" xfId="28607" xr:uid="{00000000-0005-0000-0000-000006660000}"/>
    <cellStyle name="Sortie 3 6 2 3" xfId="8157" xr:uid="{00000000-0005-0000-0000-000007660000}"/>
    <cellStyle name="Sortie 3 6 2 3 2" xfId="28608" xr:uid="{00000000-0005-0000-0000-000008660000}"/>
    <cellStyle name="Sortie 3 6 2 4" xfId="10545" xr:uid="{00000000-0005-0000-0000-000009660000}"/>
    <cellStyle name="Sortie 3 6 2 4 2" xfId="28609" xr:uid="{00000000-0005-0000-0000-00000A660000}"/>
    <cellStyle name="Sortie 3 6 2 5" xfId="12983" xr:uid="{00000000-0005-0000-0000-00000B660000}"/>
    <cellStyle name="Sortie 3 6 2 5 2" xfId="28610" xr:uid="{00000000-0005-0000-0000-00000C660000}"/>
    <cellStyle name="Sortie 3 6 2 6" xfId="15452" xr:uid="{00000000-0005-0000-0000-00000D660000}"/>
    <cellStyle name="Sortie 3 6 2 6 2" xfId="28611" xr:uid="{00000000-0005-0000-0000-00000E660000}"/>
    <cellStyle name="Sortie 3 6 2 7" xfId="18430" xr:uid="{00000000-0005-0000-0000-00000F660000}"/>
    <cellStyle name="Sortie 3 6 2 8" xfId="30769" xr:uid="{00000000-0005-0000-0000-000010660000}"/>
    <cellStyle name="Sortie 3 6 3" xfId="5790" xr:uid="{00000000-0005-0000-0000-000011660000}"/>
    <cellStyle name="Sortie 3 6 3 2" xfId="28612" xr:uid="{00000000-0005-0000-0000-000012660000}"/>
    <cellStyle name="Sortie 3 6 4" xfId="8156" xr:uid="{00000000-0005-0000-0000-000013660000}"/>
    <cellStyle name="Sortie 3 6 4 2" xfId="28613" xr:uid="{00000000-0005-0000-0000-000014660000}"/>
    <cellStyle name="Sortie 3 6 5" xfId="10544" xr:uid="{00000000-0005-0000-0000-000015660000}"/>
    <cellStyle name="Sortie 3 6 5 2" xfId="28614" xr:uid="{00000000-0005-0000-0000-000016660000}"/>
    <cellStyle name="Sortie 3 6 6" xfId="12982" xr:uid="{00000000-0005-0000-0000-000017660000}"/>
    <cellStyle name="Sortie 3 6 6 2" xfId="28615" xr:uid="{00000000-0005-0000-0000-000018660000}"/>
    <cellStyle name="Sortie 3 6 7" xfId="15451" xr:uid="{00000000-0005-0000-0000-000019660000}"/>
    <cellStyle name="Sortie 3 6 7 2" xfId="28616" xr:uid="{00000000-0005-0000-0000-00001A660000}"/>
    <cellStyle name="Sortie 3 6 8" xfId="18429" xr:uid="{00000000-0005-0000-0000-00001B660000}"/>
    <cellStyle name="Sortie 3 6 9" xfId="30768" xr:uid="{00000000-0005-0000-0000-00001C660000}"/>
    <cellStyle name="Sortie 3 7" xfId="3056" xr:uid="{00000000-0005-0000-0000-00001D660000}"/>
    <cellStyle name="Sortie 3 7 2" xfId="3057" xr:uid="{00000000-0005-0000-0000-00001E660000}"/>
    <cellStyle name="Sortie 3 7 2 2" xfId="5793" xr:uid="{00000000-0005-0000-0000-00001F660000}"/>
    <cellStyle name="Sortie 3 7 2 2 2" xfId="28617" xr:uid="{00000000-0005-0000-0000-000020660000}"/>
    <cellStyle name="Sortie 3 7 2 3" xfId="8159" xr:uid="{00000000-0005-0000-0000-000021660000}"/>
    <cellStyle name="Sortie 3 7 2 3 2" xfId="28618" xr:uid="{00000000-0005-0000-0000-000022660000}"/>
    <cellStyle name="Sortie 3 7 2 4" xfId="10547" xr:uid="{00000000-0005-0000-0000-000023660000}"/>
    <cellStyle name="Sortie 3 7 2 4 2" xfId="28619" xr:uid="{00000000-0005-0000-0000-000024660000}"/>
    <cellStyle name="Sortie 3 7 2 5" xfId="12985" xr:uid="{00000000-0005-0000-0000-000025660000}"/>
    <cellStyle name="Sortie 3 7 2 5 2" xfId="28620" xr:uid="{00000000-0005-0000-0000-000026660000}"/>
    <cellStyle name="Sortie 3 7 2 6" xfId="15454" xr:uid="{00000000-0005-0000-0000-000027660000}"/>
    <cellStyle name="Sortie 3 7 2 6 2" xfId="28621" xr:uid="{00000000-0005-0000-0000-000028660000}"/>
    <cellStyle name="Sortie 3 7 2 7" xfId="18432" xr:uid="{00000000-0005-0000-0000-000029660000}"/>
    <cellStyle name="Sortie 3 7 2 8" xfId="30771" xr:uid="{00000000-0005-0000-0000-00002A660000}"/>
    <cellStyle name="Sortie 3 7 3" xfId="5792" xr:uid="{00000000-0005-0000-0000-00002B660000}"/>
    <cellStyle name="Sortie 3 7 3 2" xfId="28622" xr:uid="{00000000-0005-0000-0000-00002C660000}"/>
    <cellStyle name="Sortie 3 7 4" xfId="8158" xr:uid="{00000000-0005-0000-0000-00002D660000}"/>
    <cellStyle name="Sortie 3 7 4 2" xfId="28623" xr:uid="{00000000-0005-0000-0000-00002E660000}"/>
    <cellStyle name="Sortie 3 7 5" xfId="10546" xr:uid="{00000000-0005-0000-0000-00002F660000}"/>
    <cellStyle name="Sortie 3 7 5 2" xfId="28624" xr:uid="{00000000-0005-0000-0000-000030660000}"/>
    <cellStyle name="Sortie 3 7 6" xfId="12984" xr:uid="{00000000-0005-0000-0000-000031660000}"/>
    <cellStyle name="Sortie 3 7 6 2" xfId="28625" xr:uid="{00000000-0005-0000-0000-000032660000}"/>
    <cellStyle name="Sortie 3 7 7" xfId="15453" xr:uid="{00000000-0005-0000-0000-000033660000}"/>
    <cellStyle name="Sortie 3 7 7 2" xfId="28626" xr:uid="{00000000-0005-0000-0000-000034660000}"/>
    <cellStyle name="Sortie 3 7 8" xfId="18431" xr:uid="{00000000-0005-0000-0000-000035660000}"/>
    <cellStyle name="Sortie 3 7 9" xfId="30770" xr:uid="{00000000-0005-0000-0000-000036660000}"/>
    <cellStyle name="Sortie 3 8" xfId="3058" xr:uid="{00000000-0005-0000-0000-000037660000}"/>
    <cellStyle name="Sortie 3 8 2" xfId="3059" xr:uid="{00000000-0005-0000-0000-000038660000}"/>
    <cellStyle name="Sortie 3 8 2 2" xfId="5795" xr:uid="{00000000-0005-0000-0000-000039660000}"/>
    <cellStyle name="Sortie 3 8 2 2 2" xfId="28627" xr:uid="{00000000-0005-0000-0000-00003A660000}"/>
    <cellStyle name="Sortie 3 8 2 3" xfId="8161" xr:uid="{00000000-0005-0000-0000-00003B660000}"/>
    <cellStyle name="Sortie 3 8 2 3 2" xfId="28628" xr:uid="{00000000-0005-0000-0000-00003C660000}"/>
    <cellStyle name="Sortie 3 8 2 4" xfId="10549" xr:uid="{00000000-0005-0000-0000-00003D660000}"/>
    <cellStyle name="Sortie 3 8 2 4 2" xfId="28629" xr:uid="{00000000-0005-0000-0000-00003E660000}"/>
    <cellStyle name="Sortie 3 8 2 5" xfId="12987" xr:uid="{00000000-0005-0000-0000-00003F660000}"/>
    <cellStyle name="Sortie 3 8 2 5 2" xfId="28630" xr:uid="{00000000-0005-0000-0000-000040660000}"/>
    <cellStyle name="Sortie 3 8 2 6" xfId="15456" xr:uid="{00000000-0005-0000-0000-000041660000}"/>
    <cellStyle name="Sortie 3 8 2 6 2" xfId="28631" xr:uid="{00000000-0005-0000-0000-000042660000}"/>
    <cellStyle name="Sortie 3 8 2 7" xfId="18434" xr:uid="{00000000-0005-0000-0000-000043660000}"/>
    <cellStyle name="Sortie 3 8 2 8" xfId="30773" xr:uid="{00000000-0005-0000-0000-000044660000}"/>
    <cellStyle name="Sortie 3 8 3" xfId="5794" xr:uid="{00000000-0005-0000-0000-000045660000}"/>
    <cellStyle name="Sortie 3 8 3 2" xfId="28632" xr:uid="{00000000-0005-0000-0000-000046660000}"/>
    <cellStyle name="Sortie 3 8 4" xfId="8160" xr:uid="{00000000-0005-0000-0000-000047660000}"/>
    <cellStyle name="Sortie 3 8 4 2" xfId="28633" xr:uid="{00000000-0005-0000-0000-000048660000}"/>
    <cellStyle name="Sortie 3 8 5" xfId="10548" xr:uid="{00000000-0005-0000-0000-000049660000}"/>
    <cellStyle name="Sortie 3 8 5 2" xfId="28634" xr:uid="{00000000-0005-0000-0000-00004A660000}"/>
    <cellStyle name="Sortie 3 8 6" xfId="12986" xr:uid="{00000000-0005-0000-0000-00004B660000}"/>
    <cellStyle name="Sortie 3 8 6 2" xfId="28635" xr:uid="{00000000-0005-0000-0000-00004C660000}"/>
    <cellStyle name="Sortie 3 8 7" xfId="15455" xr:uid="{00000000-0005-0000-0000-00004D660000}"/>
    <cellStyle name="Sortie 3 8 7 2" xfId="28636" xr:uid="{00000000-0005-0000-0000-00004E660000}"/>
    <cellStyle name="Sortie 3 8 8" xfId="18433" xr:uid="{00000000-0005-0000-0000-00004F660000}"/>
    <cellStyle name="Sortie 3 8 9" xfId="30772" xr:uid="{00000000-0005-0000-0000-000050660000}"/>
    <cellStyle name="Sortie 3 9" xfId="3060" xr:uid="{00000000-0005-0000-0000-000051660000}"/>
    <cellStyle name="Sortie 3 9 2" xfId="3061" xr:uid="{00000000-0005-0000-0000-000052660000}"/>
    <cellStyle name="Sortie 3 9 2 2" xfId="5797" xr:uid="{00000000-0005-0000-0000-000053660000}"/>
    <cellStyle name="Sortie 3 9 2 2 2" xfId="28637" xr:uid="{00000000-0005-0000-0000-000054660000}"/>
    <cellStyle name="Sortie 3 9 2 3" xfId="8163" xr:uid="{00000000-0005-0000-0000-000055660000}"/>
    <cellStyle name="Sortie 3 9 2 3 2" xfId="28638" xr:uid="{00000000-0005-0000-0000-000056660000}"/>
    <cellStyle name="Sortie 3 9 2 4" xfId="10551" xr:uid="{00000000-0005-0000-0000-000057660000}"/>
    <cellStyle name="Sortie 3 9 2 4 2" xfId="28639" xr:uid="{00000000-0005-0000-0000-000058660000}"/>
    <cellStyle name="Sortie 3 9 2 5" xfId="12989" xr:uid="{00000000-0005-0000-0000-000059660000}"/>
    <cellStyle name="Sortie 3 9 2 5 2" xfId="28640" xr:uid="{00000000-0005-0000-0000-00005A660000}"/>
    <cellStyle name="Sortie 3 9 2 6" xfId="15458" xr:uid="{00000000-0005-0000-0000-00005B660000}"/>
    <cellStyle name="Sortie 3 9 2 6 2" xfId="28641" xr:uid="{00000000-0005-0000-0000-00005C660000}"/>
    <cellStyle name="Sortie 3 9 2 7" xfId="18436" xr:uid="{00000000-0005-0000-0000-00005D660000}"/>
    <cellStyle name="Sortie 3 9 2 8" xfId="30775" xr:uid="{00000000-0005-0000-0000-00005E660000}"/>
    <cellStyle name="Sortie 3 9 3" xfId="5796" xr:uid="{00000000-0005-0000-0000-00005F660000}"/>
    <cellStyle name="Sortie 3 9 3 2" xfId="28642" xr:uid="{00000000-0005-0000-0000-000060660000}"/>
    <cellStyle name="Sortie 3 9 4" xfId="8162" xr:uid="{00000000-0005-0000-0000-000061660000}"/>
    <cellStyle name="Sortie 3 9 4 2" xfId="28643" xr:uid="{00000000-0005-0000-0000-000062660000}"/>
    <cellStyle name="Sortie 3 9 5" xfId="10550" xr:uid="{00000000-0005-0000-0000-000063660000}"/>
    <cellStyle name="Sortie 3 9 5 2" xfId="28644" xr:uid="{00000000-0005-0000-0000-000064660000}"/>
    <cellStyle name="Sortie 3 9 6" xfId="12988" xr:uid="{00000000-0005-0000-0000-000065660000}"/>
    <cellStyle name="Sortie 3 9 6 2" xfId="28645" xr:uid="{00000000-0005-0000-0000-000066660000}"/>
    <cellStyle name="Sortie 3 9 7" xfId="15457" xr:uid="{00000000-0005-0000-0000-000067660000}"/>
    <cellStyle name="Sortie 3 9 7 2" xfId="28646" xr:uid="{00000000-0005-0000-0000-000068660000}"/>
    <cellStyle name="Sortie 3 9 8" xfId="18435" xr:uid="{00000000-0005-0000-0000-000069660000}"/>
    <cellStyle name="Sortie 3 9 9" xfId="30774" xr:uid="{00000000-0005-0000-0000-00006A660000}"/>
    <cellStyle name="Sortie 4" xfId="3062" xr:uid="{00000000-0005-0000-0000-00006B660000}"/>
    <cellStyle name="Sortie 4 2" xfId="3063" xr:uid="{00000000-0005-0000-0000-00006C660000}"/>
    <cellStyle name="Sortie 4 2 2" xfId="5799" xr:uid="{00000000-0005-0000-0000-00006D660000}"/>
    <cellStyle name="Sortie 4 2 2 2" xfId="28647" xr:uid="{00000000-0005-0000-0000-00006E660000}"/>
    <cellStyle name="Sortie 4 2 3" xfId="8165" xr:uid="{00000000-0005-0000-0000-00006F660000}"/>
    <cellStyle name="Sortie 4 2 3 2" xfId="28648" xr:uid="{00000000-0005-0000-0000-000070660000}"/>
    <cellStyle name="Sortie 4 2 4" xfId="10553" xr:uid="{00000000-0005-0000-0000-000071660000}"/>
    <cellStyle name="Sortie 4 2 4 2" xfId="28649" xr:uid="{00000000-0005-0000-0000-000072660000}"/>
    <cellStyle name="Sortie 4 2 5" xfId="12991" xr:uid="{00000000-0005-0000-0000-000073660000}"/>
    <cellStyle name="Sortie 4 2 5 2" xfId="28650" xr:uid="{00000000-0005-0000-0000-000074660000}"/>
    <cellStyle name="Sortie 4 2 6" xfId="15460" xr:uid="{00000000-0005-0000-0000-000075660000}"/>
    <cellStyle name="Sortie 4 2 6 2" xfId="28651" xr:uid="{00000000-0005-0000-0000-000076660000}"/>
    <cellStyle name="Sortie 4 2 7" xfId="18438" xr:uid="{00000000-0005-0000-0000-000077660000}"/>
    <cellStyle name="Sortie 4 2 8" xfId="30777" xr:uid="{00000000-0005-0000-0000-000078660000}"/>
    <cellStyle name="Sortie 4 3" xfId="5798" xr:uid="{00000000-0005-0000-0000-000079660000}"/>
    <cellStyle name="Sortie 4 3 2" xfId="28652" xr:uid="{00000000-0005-0000-0000-00007A660000}"/>
    <cellStyle name="Sortie 4 4" xfId="8164" xr:uid="{00000000-0005-0000-0000-00007B660000}"/>
    <cellStyle name="Sortie 4 4 2" xfId="28653" xr:uid="{00000000-0005-0000-0000-00007C660000}"/>
    <cellStyle name="Sortie 4 5" xfId="10552" xr:uid="{00000000-0005-0000-0000-00007D660000}"/>
    <cellStyle name="Sortie 4 5 2" xfId="28654" xr:uid="{00000000-0005-0000-0000-00007E660000}"/>
    <cellStyle name="Sortie 4 6" xfId="12990" xr:uid="{00000000-0005-0000-0000-00007F660000}"/>
    <cellStyle name="Sortie 4 6 2" xfId="28655" xr:uid="{00000000-0005-0000-0000-000080660000}"/>
    <cellStyle name="Sortie 4 7" xfId="15459" xr:uid="{00000000-0005-0000-0000-000081660000}"/>
    <cellStyle name="Sortie 4 7 2" xfId="28656" xr:uid="{00000000-0005-0000-0000-000082660000}"/>
    <cellStyle name="Sortie 4 8" xfId="18437" xr:uid="{00000000-0005-0000-0000-000083660000}"/>
    <cellStyle name="Sortie 4 9" xfId="30776" xr:uid="{00000000-0005-0000-0000-000084660000}"/>
    <cellStyle name="Sortie 5" xfId="3064" xr:uid="{00000000-0005-0000-0000-000085660000}"/>
    <cellStyle name="Sortie 5 2" xfId="3065" xr:uid="{00000000-0005-0000-0000-000086660000}"/>
    <cellStyle name="Sortie 5 2 2" xfId="5801" xr:uid="{00000000-0005-0000-0000-000087660000}"/>
    <cellStyle name="Sortie 5 2 2 2" xfId="28657" xr:uid="{00000000-0005-0000-0000-000088660000}"/>
    <cellStyle name="Sortie 5 2 3" xfId="8167" xr:uid="{00000000-0005-0000-0000-000089660000}"/>
    <cellStyle name="Sortie 5 2 3 2" xfId="28658" xr:uid="{00000000-0005-0000-0000-00008A660000}"/>
    <cellStyle name="Sortie 5 2 4" xfId="10555" xr:uid="{00000000-0005-0000-0000-00008B660000}"/>
    <cellStyle name="Sortie 5 2 4 2" xfId="28659" xr:uid="{00000000-0005-0000-0000-00008C660000}"/>
    <cellStyle name="Sortie 5 2 5" xfId="12993" xr:uid="{00000000-0005-0000-0000-00008D660000}"/>
    <cellStyle name="Sortie 5 2 5 2" xfId="28660" xr:uid="{00000000-0005-0000-0000-00008E660000}"/>
    <cellStyle name="Sortie 5 2 6" xfId="15462" xr:uid="{00000000-0005-0000-0000-00008F660000}"/>
    <cellStyle name="Sortie 5 2 6 2" xfId="28661" xr:uid="{00000000-0005-0000-0000-000090660000}"/>
    <cellStyle name="Sortie 5 2 7" xfId="18440" xr:uid="{00000000-0005-0000-0000-000091660000}"/>
    <cellStyle name="Sortie 5 2 8" xfId="30779" xr:uid="{00000000-0005-0000-0000-000092660000}"/>
    <cellStyle name="Sortie 5 3" xfId="5800" xr:uid="{00000000-0005-0000-0000-000093660000}"/>
    <cellStyle name="Sortie 5 3 2" xfId="28662" xr:uid="{00000000-0005-0000-0000-000094660000}"/>
    <cellStyle name="Sortie 5 4" xfId="8166" xr:uid="{00000000-0005-0000-0000-000095660000}"/>
    <cellStyle name="Sortie 5 4 2" xfId="28663" xr:uid="{00000000-0005-0000-0000-000096660000}"/>
    <cellStyle name="Sortie 5 5" xfId="10554" xr:uid="{00000000-0005-0000-0000-000097660000}"/>
    <cellStyle name="Sortie 5 5 2" xfId="28664" xr:uid="{00000000-0005-0000-0000-000098660000}"/>
    <cellStyle name="Sortie 5 6" xfId="12992" xr:uid="{00000000-0005-0000-0000-000099660000}"/>
    <cellStyle name="Sortie 5 6 2" xfId="28665" xr:uid="{00000000-0005-0000-0000-00009A660000}"/>
    <cellStyle name="Sortie 5 7" xfId="15461" xr:uid="{00000000-0005-0000-0000-00009B660000}"/>
    <cellStyle name="Sortie 5 7 2" xfId="28666" xr:uid="{00000000-0005-0000-0000-00009C660000}"/>
    <cellStyle name="Sortie 5 8" xfId="18439" xr:uid="{00000000-0005-0000-0000-00009D660000}"/>
    <cellStyle name="Sortie 5 9" xfId="30778" xr:uid="{00000000-0005-0000-0000-00009E660000}"/>
    <cellStyle name="Sortie 6" xfId="3066" xr:uid="{00000000-0005-0000-0000-00009F660000}"/>
    <cellStyle name="Sortie 6 2" xfId="3067" xr:uid="{00000000-0005-0000-0000-0000A0660000}"/>
    <cellStyle name="Sortie 6 2 2" xfId="5803" xr:uid="{00000000-0005-0000-0000-0000A1660000}"/>
    <cellStyle name="Sortie 6 2 2 2" xfId="28667" xr:uid="{00000000-0005-0000-0000-0000A2660000}"/>
    <cellStyle name="Sortie 6 2 3" xfId="8169" xr:uid="{00000000-0005-0000-0000-0000A3660000}"/>
    <cellStyle name="Sortie 6 2 3 2" xfId="28668" xr:uid="{00000000-0005-0000-0000-0000A4660000}"/>
    <cellStyle name="Sortie 6 2 4" xfId="10557" xr:uid="{00000000-0005-0000-0000-0000A5660000}"/>
    <cellStyle name="Sortie 6 2 4 2" xfId="28669" xr:uid="{00000000-0005-0000-0000-0000A6660000}"/>
    <cellStyle name="Sortie 6 2 5" xfId="12995" xr:uid="{00000000-0005-0000-0000-0000A7660000}"/>
    <cellStyle name="Sortie 6 2 5 2" xfId="28670" xr:uid="{00000000-0005-0000-0000-0000A8660000}"/>
    <cellStyle name="Sortie 6 2 6" xfId="15464" xr:uid="{00000000-0005-0000-0000-0000A9660000}"/>
    <cellStyle name="Sortie 6 2 6 2" xfId="28671" xr:uid="{00000000-0005-0000-0000-0000AA660000}"/>
    <cellStyle name="Sortie 6 2 7" xfId="18442" xr:uid="{00000000-0005-0000-0000-0000AB660000}"/>
    <cellStyle name="Sortie 6 2 8" xfId="30781" xr:uid="{00000000-0005-0000-0000-0000AC660000}"/>
    <cellStyle name="Sortie 6 3" xfId="5802" xr:uid="{00000000-0005-0000-0000-0000AD660000}"/>
    <cellStyle name="Sortie 6 3 2" xfId="28672" xr:uid="{00000000-0005-0000-0000-0000AE660000}"/>
    <cellStyle name="Sortie 6 4" xfId="8168" xr:uid="{00000000-0005-0000-0000-0000AF660000}"/>
    <cellStyle name="Sortie 6 4 2" xfId="28673" xr:uid="{00000000-0005-0000-0000-0000B0660000}"/>
    <cellStyle name="Sortie 6 5" xfId="10556" xr:uid="{00000000-0005-0000-0000-0000B1660000}"/>
    <cellStyle name="Sortie 6 5 2" xfId="28674" xr:uid="{00000000-0005-0000-0000-0000B2660000}"/>
    <cellStyle name="Sortie 6 6" xfId="12994" xr:uid="{00000000-0005-0000-0000-0000B3660000}"/>
    <cellStyle name="Sortie 6 6 2" xfId="28675" xr:uid="{00000000-0005-0000-0000-0000B4660000}"/>
    <cellStyle name="Sortie 6 7" xfId="15463" xr:uid="{00000000-0005-0000-0000-0000B5660000}"/>
    <cellStyle name="Sortie 6 7 2" xfId="28676" xr:uid="{00000000-0005-0000-0000-0000B6660000}"/>
    <cellStyle name="Sortie 6 8" xfId="18441" xr:uid="{00000000-0005-0000-0000-0000B7660000}"/>
    <cellStyle name="Sortie 6 9" xfId="30780" xr:uid="{00000000-0005-0000-0000-0000B8660000}"/>
    <cellStyle name="Sortie 7" xfId="3068" xr:uid="{00000000-0005-0000-0000-0000B9660000}"/>
    <cellStyle name="Sortie 7 2" xfId="3069" xr:uid="{00000000-0005-0000-0000-0000BA660000}"/>
    <cellStyle name="Sortie 7 2 2" xfId="5805" xr:uid="{00000000-0005-0000-0000-0000BB660000}"/>
    <cellStyle name="Sortie 7 2 2 2" xfId="28677" xr:uid="{00000000-0005-0000-0000-0000BC660000}"/>
    <cellStyle name="Sortie 7 2 3" xfId="8171" xr:uid="{00000000-0005-0000-0000-0000BD660000}"/>
    <cellStyle name="Sortie 7 2 3 2" xfId="28678" xr:uid="{00000000-0005-0000-0000-0000BE660000}"/>
    <cellStyle name="Sortie 7 2 4" xfId="10559" xr:uid="{00000000-0005-0000-0000-0000BF660000}"/>
    <cellStyle name="Sortie 7 2 4 2" xfId="28679" xr:uid="{00000000-0005-0000-0000-0000C0660000}"/>
    <cellStyle name="Sortie 7 2 5" xfId="12997" xr:uid="{00000000-0005-0000-0000-0000C1660000}"/>
    <cellStyle name="Sortie 7 2 5 2" xfId="28680" xr:uid="{00000000-0005-0000-0000-0000C2660000}"/>
    <cellStyle name="Sortie 7 2 6" xfId="15466" xr:uid="{00000000-0005-0000-0000-0000C3660000}"/>
    <cellStyle name="Sortie 7 2 6 2" xfId="28681" xr:uid="{00000000-0005-0000-0000-0000C4660000}"/>
    <cellStyle name="Sortie 7 2 7" xfId="18444" xr:uid="{00000000-0005-0000-0000-0000C5660000}"/>
    <cellStyle name="Sortie 7 2 8" xfId="30783" xr:uid="{00000000-0005-0000-0000-0000C6660000}"/>
    <cellStyle name="Sortie 7 3" xfId="5804" xr:uid="{00000000-0005-0000-0000-0000C7660000}"/>
    <cellStyle name="Sortie 7 3 2" xfId="28682" xr:uid="{00000000-0005-0000-0000-0000C8660000}"/>
    <cellStyle name="Sortie 7 4" xfId="8170" xr:uid="{00000000-0005-0000-0000-0000C9660000}"/>
    <cellStyle name="Sortie 7 4 2" xfId="28683" xr:uid="{00000000-0005-0000-0000-0000CA660000}"/>
    <cellStyle name="Sortie 7 5" xfId="10558" xr:uid="{00000000-0005-0000-0000-0000CB660000}"/>
    <cellStyle name="Sortie 7 5 2" xfId="28684" xr:uid="{00000000-0005-0000-0000-0000CC660000}"/>
    <cellStyle name="Sortie 7 6" xfId="12996" xr:uid="{00000000-0005-0000-0000-0000CD660000}"/>
    <cellStyle name="Sortie 7 6 2" xfId="28685" xr:uid="{00000000-0005-0000-0000-0000CE660000}"/>
    <cellStyle name="Sortie 7 7" xfId="15465" xr:uid="{00000000-0005-0000-0000-0000CF660000}"/>
    <cellStyle name="Sortie 7 7 2" xfId="28686" xr:uid="{00000000-0005-0000-0000-0000D0660000}"/>
    <cellStyle name="Sortie 7 8" xfId="18443" xr:uid="{00000000-0005-0000-0000-0000D1660000}"/>
    <cellStyle name="Sortie 7 9" xfId="30782" xr:uid="{00000000-0005-0000-0000-0000D2660000}"/>
    <cellStyle name="Sortie 8" xfId="3070" xr:uid="{00000000-0005-0000-0000-0000D3660000}"/>
    <cellStyle name="Sortie 8 2" xfId="3071" xr:uid="{00000000-0005-0000-0000-0000D4660000}"/>
    <cellStyle name="Sortie 8 2 2" xfId="5807" xr:uid="{00000000-0005-0000-0000-0000D5660000}"/>
    <cellStyle name="Sortie 8 2 2 2" xfId="28687" xr:uid="{00000000-0005-0000-0000-0000D6660000}"/>
    <cellStyle name="Sortie 8 2 3" xfId="8173" xr:uid="{00000000-0005-0000-0000-0000D7660000}"/>
    <cellStyle name="Sortie 8 2 3 2" xfId="28688" xr:uid="{00000000-0005-0000-0000-0000D8660000}"/>
    <cellStyle name="Sortie 8 2 4" xfId="10561" xr:uid="{00000000-0005-0000-0000-0000D9660000}"/>
    <cellStyle name="Sortie 8 2 4 2" xfId="28689" xr:uid="{00000000-0005-0000-0000-0000DA660000}"/>
    <cellStyle name="Sortie 8 2 5" xfId="12999" xr:uid="{00000000-0005-0000-0000-0000DB660000}"/>
    <cellStyle name="Sortie 8 2 5 2" xfId="28690" xr:uid="{00000000-0005-0000-0000-0000DC660000}"/>
    <cellStyle name="Sortie 8 2 6" xfId="15468" xr:uid="{00000000-0005-0000-0000-0000DD660000}"/>
    <cellStyle name="Sortie 8 2 6 2" xfId="28691" xr:uid="{00000000-0005-0000-0000-0000DE660000}"/>
    <cellStyle name="Sortie 8 2 7" xfId="18446" xr:uid="{00000000-0005-0000-0000-0000DF660000}"/>
    <cellStyle name="Sortie 8 2 8" xfId="30785" xr:uid="{00000000-0005-0000-0000-0000E0660000}"/>
    <cellStyle name="Sortie 8 3" xfId="5806" xr:uid="{00000000-0005-0000-0000-0000E1660000}"/>
    <cellStyle name="Sortie 8 3 2" xfId="28692" xr:uid="{00000000-0005-0000-0000-0000E2660000}"/>
    <cellStyle name="Sortie 8 4" xfId="8172" xr:uid="{00000000-0005-0000-0000-0000E3660000}"/>
    <cellStyle name="Sortie 8 4 2" xfId="28693" xr:uid="{00000000-0005-0000-0000-0000E4660000}"/>
    <cellStyle name="Sortie 8 5" xfId="10560" xr:uid="{00000000-0005-0000-0000-0000E5660000}"/>
    <cellStyle name="Sortie 8 5 2" xfId="28694" xr:uid="{00000000-0005-0000-0000-0000E6660000}"/>
    <cellStyle name="Sortie 8 6" xfId="12998" xr:uid="{00000000-0005-0000-0000-0000E7660000}"/>
    <cellStyle name="Sortie 8 6 2" xfId="28695" xr:uid="{00000000-0005-0000-0000-0000E8660000}"/>
    <cellStyle name="Sortie 8 7" xfId="15467" xr:uid="{00000000-0005-0000-0000-0000E9660000}"/>
    <cellStyle name="Sortie 8 7 2" xfId="28696" xr:uid="{00000000-0005-0000-0000-0000EA660000}"/>
    <cellStyle name="Sortie 8 8" xfId="18445" xr:uid="{00000000-0005-0000-0000-0000EB660000}"/>
    <cellStyle name="Sortie 8 9" xfId="30784" xr:uid="{00000000-0005-0000-0000-0000EC660000}"/>
    <cellStyle name="Sortie 9" xfId="3072" xr:uid="{00000000-0005-0000-0000-0000ED660000}"/>
    <cellStyle name="Sortie 9 2" xfId="3073" xr:uid="{00000000-0005-0000-0000-0000EE660000}"/>
    <cellStyle name="Sortie 9 2 2" xfId="5809" xr:uid="{00000000-0005-0000-0000-0000EF660000}"/>
    <cellStyle name="Sortie 9 2 2 2" xfId="28697" xr:uid="{00000000-0005-0000-0000-0000F0660000}"/>
    <cellStyle name="Sortie 9 2 3" xfId="8175" xr:uid="{00000000-0005-0000-0000-0000F1660000}"/>
    <cellStyle name="Sortie 9 2 3 2" xfId="28698" xr:uid="{00000000-0005-0000-0000-0000F2660000}"/>
    <cellStyle name="Sortie 9 2 4" xfId="10563" xr:uid="{00000000-0005-0000-0000-0000F3660000}"/>
    <cellStyle name="Sortie 9 2 4 2" xfId="28699" xr:uid="{00000000-0005-0000-0000-0000F4660000}"/>
    <cellStyle name="Sortie 9 2 5" xfId="13001" xr:uid="{00000000-0005-0000-0000-0000F5660000}"/>
    <cellStyle name="Sortie 9 2 5 2" xfId="28700" xr:uid="{00000000-0005-0000-0000-0000F6660000}"/>
    <cellStyle name="Sortie 9 2 6" xfId="15470" xr:uid="{00000000-0005-0000-0000-0000F7660000}"/>
    <cellStyle name="Sortie 9 2 6 2" xfId="28701" xr:uid="{00000000-0005-0000-0000-0000F8660000}"/>
    <cellStyle name="Sortie 9 2 7" xfId="18448" xr:uid="{00000000-0005-0000-0000-0000F9660000}"/>
    <cellStyle name="Sortie 9 2 8" xfId="30787" xr:uid="{00000000-0005-0000-0000-0000FA660000}"/>
    <cellStyle name="Sortie 9 3" xfId="5808" xr:uid="{00000000-0005-0000-0000-0000FB660000}"/>
    <cellStyle name="Sortie 9 3 2" xfId="28702" xr:uid="{00000000-0005-0000-0000-0000FC660000}"/>
    <cellStyle name="Sortie 9 4" xfId="8174" xr:uid="{00000000-0005-0000-0000-0000FD660000}"/>
    <cellStyle name="Sortie 9 4 2" xfId="28703" xr:uid="{00000000-0005-0000-0000-0000FE660000}"/>
    <cellStyle name="Sortie 9 5" xfId="10562" xr:uid="{00000000-0005-0000-0000-0000FF660000}"/>
    <cellStyle name="Sortie 9 5 2" xfId="28704" xr:uid="{00000000-0005-0000-0000-000000670000}"/>
    <cellStyle name="Sortie 9 6" xfId="13000" xr:uid="{00000000-0005-0000-0000-000001670000}"/>
    <cellStyle name="Sortie 9 6 2" xfId="28705" xr:uid="{00000000-0005-0000-0000-000002670000}"/>
    <cellStyle name="Sortie 9 7" xfId="15469" xr:uid="{00000000-0005-0000-0000-000003670000}"/>
    <cellStyle name="Sortie 9 7 2" xfId="28706" xr:uid="{00000000-0005-0000-0000-000004670000}"/>
    <cellStyle name="Sortie 9 8" xfId="18447" xr:uid="{00000000-0005-0000-0000-000005670000}"/>
    <cellStyle name="Sortie 9 9" xfId="30786" xr:uid="{00000000-0005-0000-0000-000006670000}"/>
    <cellStyle name="Standaard_Totaal" xfId="935" xr:uid="{00000000-0005-0000-0000-000007670000}"/>
    <cellStyle name="Style 1" xfId="936" xr:uid="{00000000-0005-0000-0000-000008670000}"/>
    <cellStyle name="Summa" xfId="937" xr:uid="{00000000-0005-0000-0000-000009670000}"/>
    <cellStyle name="Summa 10" xfId="3074" xr:uid="{00000000-0005-0000-0000-00000A670000}"/>
    <cellStyle name="Summa 10 2" xfId="5810" xr:uid="{00000000-0005-0000-0000-00000B670000}"/>
    <cellStyle name="Summa 10 2 2" xfId="28707" xr:uid="{00000000-0005-0000-0000-00000C670000}"/>
    <cellStyle name="Summa 10 2 3" xfId="31271" xr:uid="{00000000-0005-0000-0000-00000D670000}"/>
    <cellStyle name="Summa 10 3" xfId="8176" xr:uid="{00000000-0005-0000-0000-00000E670000}"/>
    <cellStyle name="Summa 10 3 2" xfId="28708" xr:uid="{00000000-0005-0000-0000-00000F670000}"/>
    <cellStyle name="Summa 10 3 3" xfId="31272" xr:uid="{00000000-0005-0000-0000-000010670000}"/>
    <cellStyle name="Summa 10 4" xfId="10564" xr:uid="{00000000-0005-0000-0000-000011670000}"/>
    <cellStyle name="Summa 10 4 2" xfId="28709" xr:uid="{00000000-0005-0000-0000-000012670000}"/>
    <cellStyle name="Summa 10 4 3" xfId="31273" xr:uid="{00000000-0005-0000-0000-000013670000}"/>
    <cellStyle name="Summa 10 5" xfId="13002" xr:uid="{00000000-0005-0000-0000-000014670000}"/>
    <cellStyle name="Summa 10 5 2" xfId="28710" xr:uid="{00000000-0005-0000-0000-000015670000}"/>
    <cellStyle name="Summa 10 5 3" xfId="31274" xr:uid="{00000000-0005-0000-0000-000016670000}"/>
    <cellStyle name="Summa 10 6" xfId="15471" xr:uid="{00000000-0005-0000-0000-000017670000}"/>
    <cellStyle name="Summa 10 6 2" xfId="28711" xr:uid="{00000000-0005-0000-0000-000018670000}"/>
    <cellStyle name="Summa 10 6 3" xfId="31275" xr:uid="{00000000-0005-0000-0000-000019670000}"/>
    <cellStyle name="Summa 10 7" xfId="18450" xr:uid="{00000000-0005-0000-0000-00001A670000}"/>
    <cellStyle name="Summa 11" xfId="3075" xr:uid="{00000000-0005-0000-0000-00001B670000}"/>
    <cellStyle name="Summa 11 2" xfId="5811" xr:uid="{00000000-0005-0000-0000-00001C670000}"/>
    <cellStyle name="Summa 11 2 2" xfId="28712" xr:uid="{00000000-0005-0000-0000-00001D670000}"/>
    <cellStyle name="Summa 11 2 3" xfId="31276" xr:uid="{00000000-0005-0000-0000-00001E670000}"/>
    <cellStyle name="Summa 11 3" xfId="8177" xr:uid="{00000000-0005-0000-0000-00001F670000}"/>
    <cellStyle name="Summa 11 3 2" xfId="28713" xr:uid="{00000000-0005-0000-0000-000020670000}"/>
    <cellStyle name="Summa 11 3 3" xfId="31277" xr:uid="{00000000-0005-0000-0000-000021670000}"/>
    <cellStyle name="Summa 11 4" xfId="10565" xr:uid="{00000000-0005-0000-0000-000022670000}"/>
    <cellStyle name="Summa 11 4 2" xfId="28714" xr:uid="{00000000-0005-0000-0000-000023670000}"/>
    <cellStyle name="Summa 11 4 3" xfId="31278" xr:uid="{00000000-0005-0000-0000-000024670000}"/>
    <cellStyle name="Summa 11 5" xfId="13003" xr:uid="{00000000-0005-0000-0000-000025670000}"/>
    <cellStyle name="Summa 11 5 2" xfId="28715" xr:uid="{00000000-0005-0000-0000-000026670000}"/>
    <cellStyle name="Summa 11 5 3" xfId="31279" xr:uid="{00000000-0005-0000-0000-000027670000}"/>
    <cellStyle name="Summa 11 6" xfId="15472" xr:uid="{00000000-0005-0000-0000-000028670000}"/>
    <cellStyle name="Summa 11 6 2" xfId="28716" xr:uid="{00000000-0005-0000-0000-000029670000}"/>
    <cellStyle name="Summa 11 6 3" xfId="31280" xr:uid="{00000000-0005-0000-0000-00002A670000}"/>
    <cellStyle name="Summa 11 7" xfId="18910" xr:uid="{00000000-0005-0000-0000-00002B670000}"/>
    <cellStyle name="Summa 11 8" xfId="31048" xr:uid="{00000000-0005-0000-0000-00002C670000}"/>
    <cellStyle name="Summa 12" xfId="3076" xr:uid="{00000000-0005-0000-0000-00002D670000}"/>
    <cellStyle name="Summa 12 2" xfId="5812" xr:uid="{00000000-0005-0000-0000-00002E670000}"/>
    <cellStyle name="Summa 12 2 2" xfId="28717" xr:uid="{00000000-0005-0000-0000-00002F670000}"/>
    <cellStyle name="Summa 12 2 3" xfId="31281" xr:uid="{00000000-0005-0000-0000-000030670000}"/>
    <cellStyle name="Summa 12 3" xfId="8178" xr:uid="{00000000-0005-0000-0000-000031670000}"/>
    <cellStyle name="Summa 12 3 2" xfId="28718" xr:uid="{00000000-0005-0000-0000-000032670000}"/>
    <cellStyle name="Summa 12 3 3" xfId="31282" xr:uid="{00000000-0005-0000-0000-000033670000}"/>
    <cellStyle name="Summa 12 4" xfId="10566" xr:uid="{00000000-0005-0000-0000-000034670000}"/>
    <cellStyle name="Summa 12 4 2" xfId="28719" xr:uid="{00000000-0005-0000-0000-000035670000}"/>
    <cellStyle name="Summa 12 4 3" xfId="31283" xr:uid="{00000000-0005-0000-0000-000036670000}"/>
    <cellStyle name="Summa 12 5" xfId="13004" xr:uid="{00000000-0005-0000-0000-000037670000}"/>
    <cellStyle name="Summa 12 5 2" xfId="28720" xr:uid="{00000000-0005-0000-0000-000038670000}"/>
    <cellStyle name="Summa 12 5 3" xfId="31284" xr:uid="{00000000-0005-0000-0000-000039670000}"/>
    <cellStyle name="Summa 12 6" xfId="15473" xr:uid="{00000000-0005-0000-0000-00003A670000}"/>
    <cellStyle name="Summa 12 6 2" xfId="28721" xr:uid="{00000000-0005-0000-0000-00003B670000}"/>
    <cellStyle name="Summa 12 6 3" xfId="31285" xr:uid="{00000000-0005-0000-0000-00003C670000}"/>
    <cellStyle name="Summa 12 7" xfId="18911" xr:uid="{00000000-0005-0000-0000-00003D670000}"/>
    <cellStyle name="Summa 12 8" xfId="31049" xr:uid="{00000000-0005-0000-0000-00003E670000}"/>
    <cellStyle name="Summa 13" xfId="18449" xr:uid="{00000000-0005-0000-0000-00003F670000}"/>
    <cellStyle name="Summa 2" xfId="3077" xr:uid="{00000000-0005-0000-0000-000040670000}"/>
    <cellStyle name="Summa 2 10" xfId="3078" xr:uid="{00000000-0005-0000-0000-000041670000}"/>
    <cellStyle name="Summa 2 10 2" xfId="3079" xr:uid="{00000000-0005-0000-0000-000042670000}"/>
    <cellStyle name="Summa 2 10 2 2" xfId="5815" xr:uid="{00000000-0005-0000-0000-000043670000}"/>
    <cellStyle name="Summa 2 10 2 2 2" xfId="28722" xr:uid="{00000000-0005-0000-0000-000044670000}"/>
    <cellStyle name="Summa 2 10 2 2 3" xfId="31286" xr:uid="{00000000-0005-0000-0000-000045670000}"/>
    <cellStyle name="Summa 2 10 2 3" xfId="8181" xr:uid="{00000000-0005-0000-0000-000046670000}"/>
    <cellStyle name="Summa 2 10 2 3 2" xfId="28723" xr:uid="{00000000-0005-0000-0000-000047670000}"/>
    <cellStyle name="Summa 2 10 2 3 3" xfId="31287" xr:uid="{00000000-0005-0000-0000-000048670000}"/>
    <cellStyle name="Summa 2 10 2 4" xfId="10569" xr:uid="{00000000-0005-0000-0000-000049670000}"/>
    <cellStyle name="Summa 2 10 2 4 2" xfId="28724" xr:uid="{00000000-0005-0000-0000-00004A670000}"/>
    <cellStyle name="Summa 2 10 2 4 3" xfId="31288" xr:uid="{00000000-0005-0000-0000-00004B670000}"/>
    <cellStyle name="Summa 2 10 2 5" xfId="13007" xr:uid="{00000000-0005-0000-0000-00004C670000}"/>
    <cellStyle name="Summa 2 10 2 5 2" xfId="28725" xr:uid="{00000000-0005-0000-0000-00004D670000}"/>
    <cellStyle name="Summa 2 10 2 5 3" xfId="31289" xr:uid="{00000000-0005-0000-0000-00004E670000}"/>
    <cellStyle name="Summa 2 10 2 6" xfId="15476" xr:uid="{00000000-0005-0000-0000-00004F670000}"/>
    <cellStyle name="Summa 2 10 2 6 2" xfId="28726" xr:uid="{00000000-0005-0000-0000-000050670000}"/>
    <cellStyle name="Summa 2 10 2 6 3" xfId="31290" xr:uid="{00000000-0005-0000-0000-000051670000}"/>
    <cellStyle name="Summa 2 10 2 7" xfId="18453" xr:uid="{00000000-0005-0000-0000-000052670000}"/>
    <cellStyle name="Summa 2 10 3" xfId="5814" xr:uid="{00000000-0005-0000-0000-000053670000}"/>
    <cellStyle name="Summa 2 10 3 2" xfId="28727" xr:uid="{00000000-0005-0000-0000-000054670000}"/>
    <cellStyle name="Summa 2 10 3 3" xfId="31291" xr:uid="{00000000-0005-0000-0000-000055670000}"/>
    <cellStyle name="Summa 2 10 4" xfId="8180" xr:uid="{00000000-0005-0000-0000-000056670000}"/>
    <cellStyle name="Summa 2 10 4 2" xfId="28728" xr:uid="{00000000-0005-0000-0000-000057670000}"/>
    <cellStyle name="Summa 2 10 4 3" xfId="31292" xr:uid="{00000000-0005-0000-0000-000058670000}"/>
    <cellStyle name="Summa 2 10 5" xfId="10568" xr:uid="{00000000-0005-0000-0000-000059670000}"/>
    <cellStyle name="Summa 2 10 5 2" xfId="28729" xr:uid="{00000000-0005-0000-0000-00005A670000}"/>
    <cellStyle name="Summa 2 10 5 3" xfId="31293" xr:uid="{00000000-0005-0000-0000-00005B670000}"/>
    <cellStyle name="Summa 2 10 6" xfId="13006" xr:uid="{00000000-0005-0000-0000-00005C670000}"/>
    <cellStyle name="Summa 2 10 6 2" xfId="28730" xr:uid="{00000000-0005-0000-0000-00005D670000}"/>
    <cellStyle name="Summa 2 10 6 3" xfId="31294" xr:uid="{00000000-0005-0000-0000-00005E670000}"/>
    <cellStyle name="Summa 2 10 7" xfId="15475" xr:uid="{00000000-0005-0000-0000-00005F670000}"/>
    <cellStyle name="Summa 2 10 7 2" xfId="28731" xr:uid="{00000000-0005-0000-0000-000060670000}"/>
    <cellStyle name="Summa 2 10 7 3" xfId="31295" xr:uid="{00000000-0005-0000-0000-000061670000}"/>
    <cellStyle name="Summa 2 10 8" xfId="18452" xr:uid="{00000000-0005-0000-0000-000062670000}"/>
    <cellStyle name="Summa 2 11" xfId="3080" xr:uid="{00000000-0005-0000-0000-000063670000}"/>
    <cellStyle name="Summa 2 11 2" xfId="3081" xr:uid="{00000000-0005-0000-0000-000064670000}"/>
    <cellStyle name="Summa 2 11 2 2" xfId="5817" xr:uid="{00000000-0005-0000-0000-000065670000}"/>
    <cellStyle name="Summa 2 11 2 2 2" xfId="28732" xr:uid="{00000000-0005-0000-0000-000066670000}"/>
    <cellStyle name="Summa 2 11 2 2 3" xfId="31296" xr:uid="{00000000-0005-0000-0000-000067670000}"/>
    <cellStyle name="Summa 2 11 2 3" xfId="8183" xr:uid="{00000000-0005-0000-0000-000068670000}"/>
    <cellStyle name="Summa 2 11 2 3 2" xfId="28733" xr:uid="{00000000-0005-0000-0000-000069670000}"/>
    <cellStyle name="Summa 2 11 2 3 3" xfId="31297" xr:uid="{00000000-0005-0000-0000-00006A670000}"/>
    <cellStyle name="Summa 2 11 2 4" xfId="10571" xr:uid="{00000000-0005-0000-0000-00006B670000}"/>
    <cellStyle name="Summa 2 11 2 4 2" xfId="28734" xr:uid="{00000000-0005-0000-0000-00006C670000}"/>
    <cellStyle name="Summa 2 11 2 4 3" xfId="31298" xr:uid="{00000000-0005-0000-0000-00006D670000}"/>
    <cellStyle name="Summa 2 11 2 5" xfId="13009" xr:uid="{00000000-0005-0000-0000-00006E670000}"/>
    <cellStyle name="Summa 2 11 2 5 2" xfId="28735" xr:uid="{00000000-0005-0000-0000-00006F670000}"/>
    <cellStyle name="Summa 2 11 2 5 3" xfId="31299" xr:uid="{00000000-0005-0000-0000-000070670000}"/>
    <cellStyle name="Summa 2 11 2 6" xfId="15478" xr:uid="{00000000-0005-0000-0000-000071670000}"/>
    <cellStyle name="Summa 2 11 2 6 2" xfId="28736" xr:uid="{00000000-0005-0000-0000-000072670000}"/>
    <cellStyle name="Summa 2 11 2 6 3" xfId="31300" xr:uid="{00000000-0005-0000-0000-000073670000}"/>
    <cellStyle name="Summa 2 11 2 7" xfId="18455" xr:uid="{00000000-0005-0000-0000-000074670000}"/>
    <cellStyle name="Summa 2 11 3" xfId="5816" xr:uid="{00000000-0005-0000-0000-000075670000}"/>
    <cellStyle name="Summa 2 11 3 2" xfId="28737" xr:uid="{00000000-0005-0000-0000-000076670000}"/>
    <cellStyle name="Summa 2 11 3 3" xfId="31301" xr:uid="{00000000-0005-0000-0000-000077670000}"/>
    <cellStyle name="Summa 2 11 4" xfId="8182" xr:uid="{00000000-0005-0000-0000-000078670000}"/>
    <cellStyle name="Summa 2 11 4 2" xfId="28738" xr:uid="{00000000-0005-0000-0000-000079670000}"/>
    <cellStyle name="Summa 2 11 4 3" xfId="31302" xr:uid="{00000000-0005-0000-0000-00007A670000}"/>
    <cellStyle name="Summa 2 11 5" xfId="10570" xr:uid="{00000000-0005-0000-0000-00007B670000}"/>
    <cellStyle name="Summa 2 11 5 2" xfId="28739" xr:uid="{00000000-0005-0000-0000-00007C670000}"/>
    <cellStyle name="Summa 2 11 5 3" xfId="31303" xr:uid="{00000000-0005-0000-0000-00007D670000}"/>
    <cellStyle name="Summa 2 11 6" xfId="13008" xr:uid="{00000000-0005-0000-0000-00007E670000}"/>
    <cellStyle name="Summa 2 11 6 2" xfId="28740" xr:uid="{00000000-0005-0000-0000-00007F670000}"/>
    <cellStyle name="Summa 2 11 6 3" xfId="31304" xr:uid="{00000000-0005-0000-0000-000080670000}"/>
    <cellStyle name="Summa 2 11 7" xfId="15477" xr:uid="{00000000-0005-0000-0000-000081670000}"/>
    <cellStyle name="Summa 2 11 7 2" xfId="28741" xr:uid="{00000000-0005-0000-0000-000082670000}"/>
    <cellStyle name="Summa 2 11 7 3" xfId="31305" xr:uid="{00000000-0005-0000-0000-000083670000}"/>
    <cellStyle name="Summa 2 11 8" xfId="18454" xr:uid="{00000000-0005-0000-0000-000084670000}"/>
    <cellStyle name="Summa 2 12" xfId="3082" xr:uid="{00000000-0005-0000-0000-000085670000}"/>
    <cellStyle name="Summa 2 12 2" xfId="3083" xr:uid="{00000000-0005-0000-0000-000086670000}"/>
    <cellStyle name="Summa 2 12 2 2" xfId="5819" xr:uid="{00000000-0005-0000-0000-000087670000}"/>
    <cellStyle name="Summa 2 12 2 2 2" xfId="28742" xr:uid="{00000000-0005-0000-0000-000088670000}"/>
    <cellStyle name="Summa 2 12 2 2 3" xfId="31306" xr:uid="{00000000-0005-0000-0000-000089670000}"/>
    <cellStyle name="Summa 2 12 2 3" xfId="8185" xr:uid="{00000000-0005-0000-0000-00008A670000}"/>
    <cellStyle name="Summa 2 12 2 3 2" xfId="28743" xr:uid="{00000000-0005-0000-0000-00008B670000}"/>
    <cellStyle name="Summa 2 12 2 3 3" xfId="31307" xr:uid="{00000000-0005-0000-0000-00008C670000}"/>
    <cellStyle name="Summa 2 12 2 4" xfId="10573" xr:uid="{00000000-0005-0000-0000-00008D670000}"/>
    <cellStyle name="Summa 2 12 2 4 2" xfId="28744" xr:uid="{00000000-0005-0000-0000-00008E670000}"/>
    <cellStyle name="Summa 2 12 2 4 3" xfId="31308" xr:uid="{00000000-0005-0000-0000-00008F670000}"/>
    <cellStyle name="Summa 2 12 2 5" xfId="13011" xr:uid="{00000000-0005-0000-0000-000090670000}"/>
    <cellStyle name="Summa 2 12 2 5 2" xfId="28745" xr:uid="{00000000-0005-0000-0000-000091670000}"/>
    <cellStyle name="Summa 2 12 2 5 3" xfId="31309" xr:uid="{00000000-0005-0000-0000-000092670000}"/>
    <cellStyle name="Summa 2 12 2 6" xfId="15480" xr:uid="{00000000-0005-0000-0000-000093670000}"/>
    <cellStyle name="Summa 2 12 2 6 2" xfId="28746" xr:uid="{00000000-0005-0000-0000-000094670000}"/>
    <cellStyle name="Summa 2 12 2 6 3" xfId="31310" xr:uid="{00000000-0005-0000-0000-000095670000}"/>
    <cellStyle name="Summa 2 12 2 7" xfId="18457" xr:uid="{00000000-0005-0000-0000-000096670000}"/>
    <cellStyle name="Summa 2 12 3" xfId="5818" xr:uid="{00000000-0005-0000-0000-000097670000}"/>
    <cellStyle name="Summa 2 12 3 2" xfId="28747" xr:uid="{00000000-0005-0000-0000-000098670000}"/>
    <cellStyle name="Summa 2 12 3 3" xfId="31311" xr:uid="{00000000-0005-0000-0000-000099670000}"/>
    <cellStyle name="Summa 2 12 4" xfId="8184" xr:uid="{00000000-0005-0000-0000-00009A670000}"/>
    <cellStyle name="Summa 2 12 4 2" xfId="28748" xr:uid="{00000000-0005-0000-0000-00009B670000}"/>
    <cellStyle name="Summa 2 12 4 3" xfId="31312" xr:uid="{00000000-0005-0000-0000-00009C670000}"/>
    <cellStyle name="Summa 2 12 5" xfId="10572" xr:uid="{00000000-0005-0000-0000-00009D670000}"/>
    <cellStyle name="Summa 2 12 5 2" xfId="28749" xr:uid="{00000000-0005-0000-0000-00009E670000}"/>
    <cellStyle name="Summa 2 12 5 3" xfId="31313" xr:uid="{00000000-0005-0000-0000-00009F670000}"/>
    <cellStyle name="Summa 2 12 6" xfId="13010" xr:uid="{00000000-0005-0000-0000-0000A0670000}"/>
    <cellStyle name="Summa 2 12 6 2" xfId="28750" xr:uid="{00000000-0005-0000-0000-0000A1670000}"/>
    <cellStyle name="Summa 2 12 6 3" xfId="31314" xr:uid="{00000000-0005-0000-0000-0000A2670000}"/>
    <cellStyle name="Summa 2 12 7" xfId="15479" xr:uid="{00000000-0005-0000-0000-0000A3670000}"/>
    <cellStyle name="Summa 2 12 7 2" xfId="28751" xr:uid="{00000000-0005-0000-0000-0000A4670000}"/>
    <cellStyle name="Summa 2 12 7 3" xfId="31315" xr:uid="{00000000-0005-0000-0000-0000A5670000}"/>
    <cellStyle name="Summa 2 12 8" xfId="18456" xr:uid="{00000000-0005-0000-0000-0000A6670000}"/>
    <cellStyle name="Summa 2 13" xfId="3084" xr:uid="{00000000-0005-0000-0000-0000A7670000}"/>
    <cellStyle name="Summa 2 13 2" xfId="5820" xr:uid="{00000000-0005-0000-0000-0000A8670000}"/>
    <cellStyle name="Summa 2 13 2 2" xfId="28752" xr:uid="{00000000-0005-0000-0000-0000A9670000}"/>
    <cellStyle name="Summa 2 13 2 3" xfId="31316" xr:uid="{00000000-0005-0000-0000-0000AA670000}"/>
    <cellStyle name="Summa 2 13 3" xfId="8186" xr:uid="{00000000-0005-0000-0000-0000AB670000}"/>
    <cellStyle name="Summa 2 13 3 2" xfId="28753" xr:uid="{00000000-0005-0000-0000-0000AC670000}"/>
    <cellStyle name="Summa 2 13 3 3" xfId="31317" xr:uid="{00000000-0005-0000-0000-0000AD670000}"/>
    <cellStyle name="Summa 2 13 4" xfId="10574" xr:uid="{00000000-0005-0000-0000-0000AE670000}"/>
    <cellStyle name="Summa 2 13 4 2" xfId="28754" xr:uid="{00000000-0005-0000-0000-0000AF670000}"/>
    <cellStyle name="Summa 2 13 4 3" xfId="31318" xr:uid="{00000000-0005-0000-0000-0000B0670000}"/>
    <cellStyle name="Summa 2 13 5" xfId="13012" xr:uid="{00000000-0005-0000-0000-0000B1670000}"/>
    <cellStyle name="Summa 2 13 5 2" xfId="28755" xr:uid="{00000000-0005-0000-0000-0000B2670000}"/>
    <cellStyle name="Summa 2 13 5 3" xfId="31319" xr:uid="{00000000-0005-0000-0000-0000B3670000}"/>
    <cellStyle name="Summa 2 13 6" xfId="15481" xr:uid="{00000000-0005-0000-0000-0000B4670000}"/>
    <cellStyle name="Summa 2 13 6 2" xfId="28756" xr:uid="{00000000-0005-0000-0000-0000B5670000}"/>
    <cellStyle name="Summa 2 13 6 3" xfId="31320" xr:uid="{00000000-0005-0000-0000-0000B6670000}"/>
    <cellStyle name="Summa 2 13 7" xfId="18458" xr:uid="{00000000-0005-0000-0000-0000B7670000}"/>
    <cellStyle name="Summa 2 14" xfId="3085" xr:uid="{00000000-0005-0000-0000-0000B8670000}"/>
    <cellStyle name="Summa 2 14 2" xfId="5821" xr:uid="{00000000-0005-0000-0000-0000B9670000}"/>
    <cellStyle name="Summa 2 14 2 2" xfId="28757" xr:uid="{00000000-0005-0000-0000-0000BA670000}"/>
    <cellStyle name="Summa 2 14 2 3" xfId="31321" xr:uid="{00000000-0005-0000-0000-0000BB670000}"/>
    <cellStyle name="Summa 2 14 3" xfId="8187" xr:uid="{00000000-0005-0000-0000-0000BC670000}"/>
    <cellStyle name="Summa 2 14 3 2" xfId="28758" xr:uid="{00000000-0005-0000-0000-0000BD670000}"/>
    <cellStyle name="Summa 2 14 3 3" xfId="31322" xr:uid="{00000000-0005-0000-0000-0000BE670000}"/>
    <cellStyle name="Summa 2 14 4" xfId="10575" xr:uid="{00000000-0005-0000-0000-0000BF670000}"/>
    <cellStyle name="Summa 2 14 4 2" xfId="28759" xr:uid="{00000000-0005-0000-0000-0000C0670000}"/>
    <cellStyle name="Summa 2 14 4 3" xfId="31323" xr:uid="{00000000-0005-0000-0000-0000C1670000}"/>
    <cellStyle name="Summa 2 14 5" xfId="13013" xr:uid="{00000000-0005-0000-0000-0000C2670000}"/>
    <cellStyle name="Summa 2 14 5 2" xfId="28760" xr:uid="{00000000-0005-0000-0000-0000C3670000}"/>
    <cellStyle name="Summa 2 14 5 3" xfId="31324" xr:uid="{00000000-0005-0000-0000-0000C4670000}"/>
    <cellStyle name="Summa 2 14 6" xfId="15482" xr:uid="{00000000-0005-0000-0000-0000C5670000}"/>
    <cellStyle name="Summa 2 14 6 2" xfId="28761" xr:uid="{00000000-0005-0000-0000-0000C6670000}"/>
    <cellStyle name="Summa 2 14 6 3" xfId="31325" xr:uid="{00000000-0005-0000-0000-0000C7670000}"/>
    <cellStyle name="Summa 2 14 7" xfId="18459" xr:uid="{00000000-0005-0000-0000-0000C8670000}"/>
    <cellStyle name="Summa 2 15" xfId="5813" xr:uid="{00000000-0005-0000-0000-0000C9670000}"/>
    <cellStyle name="Summa 2 15 2" xfId="28762" xr:uid="{00000000-0005-0000-0000-0000CA670000}"/>
    <cellStyle name="Summa 2 15 3" xfId="31326" xr:uid="{00000000-0005-0000-0000-0000CB670000}"/>
    <cellStyle name="Summa 2 16" xfId="8179" xr:uid="{00000000-0005-0000-0000-0000CC670000}"/>
    <cellStyle name="Summa 2 16 2" xfId="28763" xr:uid="{00000000-0005-0000-0000-0000CD670000}"/>
    <cellStyle name="Summa 2 16 3" xfId="31327" xr:uid="{00000000-0005-0000-0000-0000CE670000}"/>
    <cellStyle name="Summa 2 17" xfId="10567" xr:uid="{00000000-0005-0000-0000-0000CF670000}"/>
    <cellStyle name="Summa 2 17 2" xfId="28764" xr:uid="{00000000-0005-0000-0000-0000D0670000}"/>
    <cellStyle name="Summa 2 17 3" xfId="31328" xr:uid="{00000000-0005-0000-0000-0000D1670000}"/>
    <cellStyle name="Summa 2 18" xfId="13005" xr:uid="{00000000-0005-0000-0000-0000D2670000}"/>
    <cellStyle name="Summa 2 18 2" xfId="28765" xr:uid="{00000000-0005-0000-0000-0000D3670000}"/>
    <cellStyle name="Summa 2 18 3" xfId="31329" xr:uid="{00000000-0005-0000-0000-0000D4670000}"/>
    <cellStyle name="Summa 2 19" xfId="15474" xr:uid="{00000000-0005-0000-0000-0000D5670000}"/>
    <cellStyle name="Summa 2 19 2" xfId="28766" xr:uid="{00000000-0005-0000-0000-0000D6670000}"/>
    <cellStyle name="Summa 2 19 3" xfId="31330" xr:uid="{00000000-0005-0000-0000-0000D7670000}"/>
    <cellStyle name="Summa 2 2" xfId="3086" xr:uid="{00000000-0005-0000-0000-0000D8670000}"/>
    <cellStyle name="Summa 2 2 2" xfId="3087" xr:uid="{00000000-0005-0000-0000-0000D9670000}"/>
    <cellStyle name="Summa 2 2 2 2" xfId="5823" xr:uid="{00000000-0005-0000-0000-0000DA670000}"/>
    <cellStyle name="Summa 2 2 2 2 2" xfId="28767" xr:uid="{00000000-0005-0000-0000-0000DB670000}"/>
    <cellStyle name="Summa 2 2 2 2 3" xfId="31331" xr:uid="{00000000-0005-0000-0000-0000DC670000}"/>
    <cellStyle name="Summa 2 2 2 3" xfId="8189" xr:uid="{00000000-0005-0000-0000-0000DD670000}"/>
    <cellStyle name="Summa 2 2 2 3 2" xfId="28768" xr:uid="{00000000-0005-0000-0000-0000DE670000}"/>
    <cellStyle name="Summa 2 2 2 3 3" xfId="31332" xr:uid="{00000000-0005-0000-0000-0000DF670000}"/>
    <cellStyle name="Summa 2 2 2 4" xfId="10577" xr:uid="{00000000-0005-0000-0000-0000E0670000}"/>
    <cellStyle name="Summa 2 2 2 4 2" xfId="28769" xr:uid="{00000000-0005-0000-0000-0000E1670000}"/>
    <cellStyle name="Summa 2 2 2 4 3" xfId="31333" xr:uid="{00000000-0005-0000-0000-0000E2670000}"/>
    <cellStyle name="Summa 2 2 2 5" xfId="13015" xr:uid="{00000000-0005-0000-0000-0000E3670000}"/>
    <cellStyle name="Summa 2 2 2 5 2" xfId="28770" xr:uid="{00000000-0005-0000-0000-0000E4670000}"/>
    <cellStyle name="Summa 2 2 2 5 3" xfId="31334" xr:uid="{00000000-0005-0000-0000-0000E5670000}"/>
    <cellStyle name="Summa 2 2 2 6" xfId="15484" xr:uid="{00000000-0005-0000-0000-0000E6670000}"/>
    <cellStyle name="Summa 2 2 2 6 2" xfId="28771" xr:uid="{00000000-0005-0000-0000-0000E7670000}"/>
    <cellStyle name="Summa 2 2 2 6 3" xfId="31335" xr:uid="{00000000-0005-0000-0000-0000E8670000}"/>
    <cellStyle name="Summa 2 2 2 7" xfId="18461" xr:uid="{00000000-0005-0000-0000-0000E9670000}"/>
    <cellStyle name="Summa 2 2 3" xfId="5822" xr:uid="{00000000-0005-0000-0000-0000EA670000}"/>
    <cellStyle name="Summa 2 2 3 2" xfId="28772" xr:uid="{00000000-0005-0000-0000-0000EB670000}"/>
    <cellStyle name="Summa 2 2 3 3" xfId="31336" xr:uid="{00000000-0005-0000-0000-0000EC670000}"/>
    <cellStyle name="Summa 2 2 4" xfId="8188" xr:uid="{00000000-0005-0000-0000-0000ED670000}"/>
    <cellStyle name="Summa 2 2 4 2" xfId="28773" xr:uid="{00000000-0005-0000-0000-0000EE670000}"/>
    <cellStyle name="Summa 2 2 4 3" xfId="31337" xr:uid="{00000000-0005-0000-0000-0000EF670000}"/>
    <cellStyle name="Summa 2 2 5" xfId="10576" xr:uid="{00000000-0005-0000-0000-0000F0670000}"/>
    <cellStyle name="Summa 2 2 5 2" xfId="28774" xr:uid="{00000000-0005-0000-0000-0000F1670000}"/>
    <cellStyle name="Summa 2 2 5 3" xfId="31338" xr:uid="{00000000-0005-0000-0000-0000F2670000}"/>
    <cellStyle name="Summa 2 2 6" xfId="13014" xr:uid="{00000000-0005-0000-0000-0000F3670000}"/>
    <cellStyle name="Summa 2 2 6 2" xfId="28775" xr:uid="{00000000-0005-0000-0000-0000F4670000}"/>
    <cellStyle name="Summa 2 2 6 3" xfId="31339" xr:uid="{00000000-0005-0000-0000-0000F5670000}"/>
    <cellStyle name="Summa 2 2 7" xfId="15483" xr:uid="{00000000-0005-0000-0000-0000F6670000}"/>
    <cellStyle name="Summa 2 2 7 2" xfId="28776" xr:uid="{00000000-0005-0000-0000-0000F7670000}"/>
    <cellStyle name="Summa 2 2 7 3" xfId="31340" xr:uid="{00000000-0005-0000-0000-0000F8670000}"/>
    <cellStyle name="Summa 2 2 8" xfId="18460" xr:uid="{00000000-0005-0000-0000-0000F9670000}"/>
    <cellStyle name="Summa 2 20" xfId="18451" xr:uid="{00000000-0005-0000-0000-0000FA670000}"/>
    <cellStyle name="Summa 2 3" xfId="3088" xr:uid="{00000000-0005-0000-0000-0000FB670000}"/>
    <cellStyle name="Summa 2 3 2" xfId="3089" xr:uid="{00000000-0005-0000-0000-0000FC670000}"/>
    <cellStyle name="Summa 2 3 2 2" xfId="5825" xr:uid="{00000000-0005-0000-0000-0000FD670000}"/>
    <cellStyle name="Summa 2 3 2 2 2" xfId="28777" xr:uid="{00000000-0005-0000-0000-0000FE670000}"/>
    <cellStyle name="Summa 2 3 2 2 3" xfId="31341" xr:uid="{00000000-0005-0000-0000-0000FF670000}"/>
    <cellStyle name="Summa 2 3 2 3" xfId="8191" xr:uid="{00000000-0005-0000-0000-000000680000}"/>
    <cellStyle name="Summa 2 3 2 3 2" xfId="28778" xr:uid="{00000000-0005-0000-0000-000001680000}"/>
    <cellStyle name="Summa 2 3 2 3 3" xfId="31342" xr:uid="{00000000-0005-0000-0000-000002680000}"/>
    <cellStyle name="Summa 2 3 2 4" xfId="10579" xr:uid="{00000000-0005-0000-0000-000003680000}"/>
    <cellStyle name="Summa 2 3 2 4 2" xfId="28779" xr:uid="{00000000-0005-0000-0000-000004680000}"/>
    <cellStyle name="Summa 2 3 2 4 3" xfId="31343" xr:uid="{00000000-0005-0000-0000-000005680000}"/>
    <cellStyle name="Summa 2 3 2 5" xfId="13017" xr:uid="{00000000-0005-0000-0000-000006680000}"/>
    <cellStyle name="Summa 2 3 2 5 2" xfId="28780" xr:uid="{00000000-0005-0000-0000-000007680000}"/>
    <cellStyle name="Summa 2 3 2 5 3" xfId="31344" xr:uid="{00000000-0005-0000-0000-000008680000}"/>
    <cellStyle name="Summa 2 3 2 6" xfId="15486" xr:uid="{00000000-0005-0000-0000-000009680000}"/>
    <cellStyle name="Summa 2 3 2 6 2" xfId="28781" xr:uid="{00000000-0005-0000-0000-00000A680000}"/>
    <cellStyle name="Summa 2 3 2 6 3" xfId="31345" xr:uid="{00000000-0005-0000-0000-00000B680000}"/>
    <cellStyle name="Summa 2 3 2 7" xfId="18463" xr:uid="{00000000-0005-0000-0000-00000C680000}"/>
    <cellStyle name="Summa 2 3 3" xfId="5824" xr:uid="{00000000-0005-0000-0000-00000D680000}"/>
    <cellStyle name="Summa 2 3 3 2" xfId="28782" xr:uid="{00000000-0005-0000-0000-00000E680000}"/>
    <cellStyle name="Summa 2 3 3 3" xfId="31346" xr:uid="{00000000-0005-0000-0000-00000F680000}"/>
    <cellStyle name="Summa 2 3 4" xfId="8190" xr:uid="{00000000-0005-0000-0000-000010680000}"/>
    <cellStyle name="Summa 2 3 4 2" xfId="28783" xr:uid="{00000000-0005-0000-0000-000011680000}"/>
    <cellStyle name="Summa 2 3 4 3" xfId="31347" xr:uid="{00000000-0005-0000-0000-000012680000}"/>
    <cellStyle name="Summa 2 3 5" xfId="10578" xr:uid="{00000000-0005-0000-0000-000013680000}"/>
    <cellStyle name="Summa 2 3 5 2" xfId="28784" xr:uid="{00000000-0005-0000-0000-000014680000}"/>
    <cellStyle name="Summa 2 3 5 3" xfId="31348" xr:uid="{00000000-0005-0000-0000-000015680000}"/>
    <cellStyle name="Summa 2 3 6" xfId="13016" xr:uid="{00000000-0005-0000-0000-000016680000}"/>
    <cellStyle name="Summa 2 3 6 2" xfId="28785" xr:uid="{00000000-0005-0000-0000-000017680000}"/>
    <cellStyle name="Summa 2 3 6 3" xfId="31349" xr:uid="{00000000-0005-0000-0000-000018680000}"/>
    <cellStyle name="Summa 2 3 7" xfId="15485" xr:uid="{00000000-0005-0000-0000-000019680000}"/>
    <cellStyle name="Summa 2 3 7 2" xfId="28786" xr:uid="{00000000-0005-0000-0000-00001A680000}"/>
    <cellStyle name="Summa 2 3 7 3" xfId="31350" xr:uid="{00000000-0005-0000-0000-00001B680000}"/>
    <cellStyle name="Summa 2 3 8" xfId="18462" xr:uid="{00000000-0005-0000-0000-00001C680000}"/>
    <cellStyle name="Summa 2 4" xfId="3090" xr:uid="{00000000-0005-0000-0000-00001D680000}"/>
    <cellStyle name="Summa 2 4 2" xfId="3091" xr:uid="{00000000-0005-0000-0000-00001E680000}"/>
    <cellStyle name="Summa 2 4 2 2" xfId="5827" xr:uid="{00000000-0005-0000-0000-00001F680000}"/>
    <cellStyle name="Summa 2 4 2 2 2" xfId="28787" xr:uid="{00000000-0005-0000-0000-000020680000}"/>
    <cellStyle name="Summa 2 4 2 2 3" xfId="31351" xr:uid="{00000000-0005-0000-0000-000021680000}"/>
    <cellStyle name="Summa 2 4 2 3" xfId="8193" xr:uid="{00000000-0005-0000-0000-000022680000}"/>
    <cellStyle name="Summa 2 4 2 3 2" xfId="28788" xr:uid="{00000000-0005-0000-0000-000023680000}"/>
    <cellStyle name="Summa 2 4 2 3 3" xfId="31352" xr:uid="{00000000-0005-0000-0000-000024680000}"/>
    <cellStyle name="Summa 2 4 2 4" xfId="10581" xr:uid="{00000000-0005-0000-0000-000025680000}"/>
    <cellStyle name="Summa 2 4 2 4 2" xfId="28789" xr:uid="{00000000-0005-0000-0000-000026680000}"/>
    <cellStyle name="Summa 2 4 2 4 3" xfId="31353" xr:uid="{00000000-0005-0000-0000-000027680000}"/>
    <cellStyle name="Summa 2 4 2 5" xfId="13019" xr:uid="{00000000-0005-0000-0000-000028680000}"/>
    <cellStyle name="Summa 2 4 2 5 2" xfId="28790" xr:uid="{00000000-0005-0000-0000-000029680000}"/>
    <cellStyle name="Summa 2 4 2 5 3" xfId="31354" xr:uid="{00000000-0005-0000-0000-00002A680000}"/>
    <cellStyle name="Summa 2 4 2 6" xfId="15488" xr:uid="{00000000-0005-0000-0000-00002B680000}"/>
    <cellStyle name="Summa 2 4 2 6 2" xfId="28791" xr:uid="{00000000-0005-0000-0000-00002C680000}"/>
    <cellStyle name="Summa 2 4 2 6 3" xfId="31355" xr:uid="{00000000-0005-0000-0000-00002D680000}"/>
    <cellStyle name="Summa 2 4 2 7" xfId="18465" xr:uid="{00000000-0005-0000-0000-00002E680000}"/>
    <cellStyle name="Summa 2 4 3" xfId="5826" xr:uid="{00000000-0005-0000-0000-00002F680000}"/>
    <cellStyle name="Summa 2 4 3 2" xfId="28792" xr:uid="{00000000-0005-0000-0000-000030680000}"/>
    <cellStyle name="Summa 2 4 3 3" xfId="31356" xr:uid="{00000000-0005-0000-0000-000031680000}"/>
    <cellStyle name="Summa 2 4 4" xfId="8192" xr:uid="{00000000-0005-0000-0000-000032680000}"/>
    <cellStyle name="Summa 2 4 4 2" xfId="28793" xr:uid="{00000000-0005-0000-0000-000033680000}"/>
    <cellStyle name="Summa 2 4 4 3" xfId="31357" xr:uid="{00000000-0005-0000-0000-000034680000}"/>
    <cellStyle name="Summa 2 4 5" xfId="10580" xr:uid="{00000000-0005-0000-0000-000035680000}"/>
    <cellStyle name="Summa 2 4 5 2" xfId="28794" xr:uid="{00000000-0005-0000-0000-000036680000}"/>
    <cellStyle name="Summa 2 4 5 3" xfId="31358" xr:uid="{00000000-0005-0000-0000-000037680000}"/>
    <cellStyle name="Summa 2 4 6" xfId="13018" xr:uid="{00000000-0005-0000-0000-000038680000}"/>
    <cellStyle name="Summa 2 4 6 2" xfId="28795" xr:uid="{00000000-0005-0000-0000-000039680000}"/>
    <cellStyle name="Summa 2 4 6 3" xfId="31359" xr:uid="{00000000-0005-0000-0000-00003A680000}"/>
    <cellStyle name="Summa 2 4 7" xfId="15487" xr:uid="{00000000-0005-0000-0000-00003B680000}"/>
    <cellStyle name="Summa 2 4 7 2" xfId="28796" xr:uid="{00000000-0005-0000-0000-00003C680000}"/>
    <cellStyle name="Summa 2 4 7 3" xfId="31360" xr:uid="{00000000-0005-0000-0000-00003D680000}"/>
    <cellStyle name="Summa 2 4 8" xfId="18464" xr:uid="{00000000-0005-0000-0000-00003E680000}"/>
    <cellStyle name="Summa 2 5" xfId="3092" xr:uid="{00000000-0005-0000-0000-00003F680000}"/>
    <cellStyle name="Summa 2 5 2" xfId="3093" xr:uid="{00000000-0005-0000-0000-000040680000}"/>
    <cellStyle name="Summa 2 5 2 2" xfId="5829" xr:uid="{00000000-0005-0000-0000-000041680000}"/>
    <cellStyle name="Summa 2 5 2 2 2" xfId="28797" xr:uid="{00000000-0005-0000-0000-000042680000}"/>
    <cellStyle name="Summa 2 5 2 2 3" xfId="31361" xr:uid="{00000000-0005-0000-0000-000043680000}"/>
    <cellStyle name="Summa 2 5 2 3" xfId="8195" xr:uid="{00000000-0005-0000-0000-000044680000}"/>
    <cellStyle name="Summa 2 5 2 3 2" xfId="28798" xr:uid="{00000000-0005-0000-0000-000045680000}"/>
    <cellStyle name="Summa 2 5 2 3 3" xfId="31362" xr:uid="{00000000-0005-0000-0000-000046680000}"/>
    <cellStyle name="Summa 2 5 2 4" xfId="10583" xr:uid="{00000000-0005-0000-0000-000047680000}"/>
    <cellStyle name="Summa 2 5 2 4 2" xfId="28799" xr:uid="{00000000-0005-0000-0000-000048680000}"/>
    <cellStyle name="Summa 2 5 2 4 3" xfId="31363" xr:uid="{00000000-0005-0000-0000-000049680000}"/>
    <cellStyle name="Summa 2 5 2 5" xfId="13021" xr:uid="{00000000-0005-0000-0000-00004A680000}"/>
    <cellStyle name="Summa 2 5 2 5 2" xfId="28800" xr:uid="{00000000-0005-0000-0000-00004B680000}"/>
    <cellStyle name="Summa 2 5 2 5 3" xfId="31364" xr:uid="{00000000-0005-0000-0000-00004C680000}"/>
    <cellStyle name="Summa 2 5 2 6" xfId="15490" xr:uid="{00000000-0005-0000-0000-00004D680000}"/>
    <cellStyle name="Summa 2 5 2 6 2" xfId="28801" xr:uid="{00000000-0005-0000-0000-00004E680000}"/>
    <cellStyle name="Summa 2 5 2 6 3" xfId="31365" xr:uid="{00000000-0005-0000-0000-00004F680000}"/>
    <cellStyle name="Summa 2 5 2 7" xfId="18467" xr:uid="{00000000-0005-0000-0000-000050680000}"/>
    <cellStyle name="Summa 2 5 3" xfId="5828" xr:uid="{00000000-0005-0000-0000-000051680000}"/>
    <cellStyle name="Summa 2 5 3 2" xfId="28802" xr:uid="{00000000-0005-0000-0000-000052680000}"/>
    <cellStyle name="Summa 2 5 3 3" xfId="31366" xr:uid="{00000000-0005-0000-0000-000053680000}"/>
    <cellStyle name="Summa 2 5 4" xfId="8194" xr:uid="{00000000-0005-0000-0000-000054680000}"/>
    <cellStyle name="Summa 2 5 4 2" xfId="28803" xr:uid="{00000000-0005-0000-0000-000055680000}"/>
    <cellStyle name="Summa 2 5 4 3" xfId="31367" xr:uid="{00000000-0005-0000-0000-000056680000}"/>
    <cellStyle name="Summa 2 5 5" xfId="10582" xr:uid="{00000000-0005-0000-0000-000057680000}"/>
    <cellStyle name="Summa 2 5 5 2" xfId="28804" xr:uid="{00000000-0005-0000-0000-000058680000}"/>
    <cellStyle name="Summa 2 5 5 3" xfId="31368" xr:uid="{00000000-0005-0000-0000-000059680000}"/>
    <cellStyle name="Summa 2 5 6" xfId="13020" xr:uid="{00000000-0005-0000-0000-00005A680000}"/>
    <cellStyle name="Summa 2 5 6 2" xfId="28805" xr:uid="{00000000-0005-0000-0000-00005B680000}"/>
    <cellStyle name="Summa 2 5 6 3" xfId="31369" xr:uid="{00000000-0005-0000-0000-00005C680000}"/>
    <cellStyle name="Summa 2 5 7" xfId="15489" xr:uid="{00000000-0005-0000-0000-00005D680000}"/>
    <cellStyle name="Summa 2 5 7 2" xfId="28806" xr:uid="{00000000-0005-0000-0000-00005E680000}"/>
    <cellStyle name="Summa 2 5 7 3" xfId="31370" xr:uid="{00000000-0005-0000-0000-00005F680000}"/>
    <cellStyle name="Summa 2 5 8" xfId="18466" xr:uid="{00000000-0005-0000-0000-000060680000}"/>
    <cellStyle name="Summa 2 6" xfId="3094" xr:uid="{00000000-0005-0000-0000-000061680000}"/>
    <cellStyle name="Summa 2 6 2" xfId="3095" xr:uid="{00000000-0005-0000-0000-000062680000}"/>
    <cellStyle name="Summa 2 6 2 2" xfId="5831" xr:uid="{00000000-0005-0000-0000-000063680000}"/>
    <cellStyle name="Summa 2 6 2 2 2" xfId="28807" xr:uid="{00000000-0005-0000-0000-000064680000}"/>
    <cellStyle name="Summa 2 6 2 2 3" xfId="31371" xr:uid="{00000000-0005-0000-0000-000065680000}"/>
    <cellStyle name="Summa 2 6 2 3" xfId="8197" xr:uid="{00000000-0005-0000-0000-000066680000}"/>
    <cellStyle name="Summa 2 6 2 3 2" xfId="28808" xr:uid="{00000000-0005-0000-0000-000067680000}"/>
    <cellStyle name="Summa 2 6 2 3 3" xfId="31372" xr:uid="{00000000-0005-0000-0000-000068680000}"/>
    <cellStyle name="Summa 2 6 2 4" xfId="10585" xr:uid="{00000000-0005-0000-0000-000069680000}"/>
    <cellStyle name="Summa 2 6 2 4 2" xfId="28809" xr:uid="{00000000-0005-0000-0000-00006A680000}"/>
    <cellStyle name="Summa 2 6 2 4 3" xfId="31373" xr:uid="{00000000-0005-0000-0000-00006B680000}"/>
    <cellStyle name="Summa 2 6 2 5" xfId="13023" xr:uid="{00000000-0005-0000-0000-00006C680000}"/>
    <cellStyle name="Summa 2 6 2 5 2" xfId="28810" xr:uid="{00000000-0005-0000-0000-00006D680000}"/>
    <cellStyle name="Summa 2 6 2 5 3" xfId="31374" xr:uid="{00000000-0005-0000-0000-00006E680000}"/>
    <cellStyle name="Summa 2 6 2 6" xfId="15492" xr:uid="{00000000-0005-0000-0000-00006F680000}"/>
    <cellStyle name="Summa 2 6 2 6 2" xfId="28811" xr:uid="{00000000-0005-0000-0000-000070680000}"/>
    <cellStyle name="Summa 2 6 2 6 3" xfId="31375" xr:uid="{00000000-0005-0000-0000-000071680000}"/>
    <cellStyle name="Summa 2 6 2 7" xfId="18469" xr:uid="{00000000-0005-0000-0000-000072680000}"/>
    <cellStyle name="Summa 2 6 3" xfId="5830" xr:uid="{00000000-0005-0000-0000-000073680000}"/>
    <cellStyle name="Summa 2 6 3 2" xfId="28812" xr:uid="{00000000-0005-0000-0000-000074680000}"/>
    <cellStyle name="Summa 2 6 3 3" xfId="31376" xr:uid="{00000000-0005-0000-0000-000075680000}"/>
    <cellStyle name="Summa 2 6 4" xfId="8196" xr:uid="{00000000-0005-0000-0000-000076680000}"/>
    <cellStyle name="Summa 2 6 4 2" xfId="28813" xr:uid="{00000000-0005-0000-0000-000077680000}"/>
    <cellStyle name="Summa 2 6 4 3" xfId="31377" xr:uid="{00000000-0005-0000-0000-000078680000}"/>
    <cellStyle name="Summa 2 6 5" xfId="10584" xr:uid="{00000000-0005-0000-0000-000079680000}"/>
    <cellStyle name="Summa 2 6 5 2" xfId="28814" xr:uid="{00000000-0005-0000-0000-00007A680000}"/>
    <cellStyle name="Summa 2 6 5 3" xfId="31378" xr:uid="{00000000-0005-0000-0000-00007B680000}"/>
    <cellStyle name="Summa 2 6 6" xfId="13022" xr:uid="{00000000-0005-0000-0000-00007C680000}"/>
    <cellStyle name="Summa 2 6 6 2" xfId="28815" xr:uid="{00000000-0005-0000-0000-00007D680000}"/>
    <cellStyle name="Summa 2 6 6 3" xfId="31379" xr:uid="{00000000-0005-0000-0000-00007E680000}"/>
    <cellStyle name="Summa 2 6 7" xfId="15491" xr:uid="{00000000-0005-0000-0000-00007F680000}"/>
    <cellStyle name="Summa 2 6 7 2" xfId="28816" xr:uid="{00000000-0005-0000-0000-000080680000}"/>
    <cellStyle name="Summa 2 6 7 3" xfId="31380" xr:uid="{00000000-0005-0000-0000-000081680000}"/>
    <cellStyle name="Summa 2 6 8" xfId="18468" xr:uid="{00000000-0005-0000-0000-000082680000}"/>
    <cellStyle name="Summa 2 7" xfId="3096" xr:uid="{00000000-0005-0000-0000-000083680000}"/>
    <cellStyle name="Summa 2 7 2" xfId="3097" xr:uid="{00000000-0005-0000-0000-000084680000}"/>
    <cellStyle name="Summa 2 7 2 2" xfId="5833" xr:uid="{00000000-0005-0000-0000-000085680000}"/>
    <cellStyle name="Summa 2 7 2 2 2" xfId="28817" xr:uid="{00000000-0005-0000-0000-000086680000}"/>
    <cellStyle name="Summa 2 7 2 2 3" xfId="31381" xr:uid="{00000000-0005-0000-0000-000087680000}"/>
    <cellStyle name="Summa 2 7 2 3" xfId="8199" xr:uid="{00000000-0005-0000-0000-000088680000}"/>
    <cellStyle name="Summa 2 7 2 3 2" xfId="28818" xr:uid="{00000000-0005-0000-0000-000089680000}"/>
    <cellStyle name="Summa 2 7 2 3 3" xfId="31382" xr:uid="{00000000-0005-0000-0000-00008A680000}"/>
    <cellStyle name="Summa 2 7 2 4" xfId="10587" xr:uid="{00000000-0005-0000-0000-00008B680000}"/>
    <cellStyle name="Summa 2 7 2 4 2" xfId="28819" xr:uid="{00000000-0005-0000-0000-00008C680000}"/>
    <cellStyle name="Summa 2 7 2 4 3" xfId="31383" xr:uid="{00000000-0005-0000-0000-00008D680000}"/>
    <cellStyle name="Summa 2 7 2 5" xfId="13025" xr:uid="{00000000-0005-0000-0000-00008E680000}"/>
    <cellStyle name="Summa 2 7 2 5 2" xfId="28820" xr:uid="{00000000-0005-0000-0000-00008F680000}"/>
    <cellStyle name="Summa 2 7 2 5 3" xfId="31384" xr:uid="{00000000-0005-0000-0000-000090680000}"/>
    <cellStyle name="Summa 2 7 2 6" xfId="15494" xr:uid="{00000000-0005-0000-0000-000091680000}"/>
    <cellStyle name="Summa 2 7 2 6 2" xfId="28821" xr:uid="{00000000-0005-0000-0000-000092680000}"/>
    <cellStyle name="Summa 2 7 2 6 3" xfId="31385" xr:uid="{00000000-0005-0000-0000-000093680000}"/>
    <cellStyle name="Summa 2 7 2 7" xfId="18471" xr:uid="{00000000-0005-0000-0000-000094680000}"/>
    <cellStyle name="Summa 2 7 3" xfId="5832" xr:uid="{00000000-0005-0000-0000-000095680000}"/>
    <cellStyle name="Summa 2 7 3 2" xfId="28822" xr:uid="{00000000-0005-0000-0000-000096680000}"/>
    <cellStyle name="Summa 2 7 3 3" xfId="31386" xr:uid="{00000000-0005-0000-0000-000097680000}"/>
    <cellStyle name="Summa 2 7 4" xfId="8198" xr:uid="{00000000-0005-0000-0000-000098680000}"/>
    <cellStyle name="Summa 2 7 4 2" xfId="28823" xr:uid="{00000000-0005-0000-0000-000099680000}"/>
    <cellStyle name="Summa 2 7 4 3" xfId="31387" xr:uid="{00000000-0005-0000-0000-00009A680000}"/>
    <cellStyle name="Summa 2 7 5" xfId="10586" xr:uid="{00000000-0005-0000-0000-00009B680000}"/>
    <cellStyle name="Summa 2 7 5 2" xfId="28824" xr:uid="{00000000-0005-0000-0000-00009C680000}"/>
    <cellStyle name="Summa 2 7 5 3" xfId="31388" xr:uid="{00000000-0005-0000-0000-00009D680000}"/>
    <cellStyle name="Summa 2 7 6" xfId="13024" xr:uid="{00000000-0005-0000-0000-00009E680000}"/>
    <cellStyle name="Summa 2 7 6 2" xfId="28825" xr:uid="{00000000-0005-0000-0000-00009F680000}"/>
    <cellStyle name="Summa 2 7 6 3" xfId="31389" xr:uid="{00000000-0005-0000-0000-0000A0680000}"/>
    <cellStyle name="Summa 2 7 7" xfId="15493" xr:uid="{00000000-0005-0000-0000-0000A1680000}"/>
    <cellStyle name="Summa 2 7 7 2" xfId="28826" xr:uid="{00000000-0005-0000-0000-0000A2680000}"/>
    <cellStyle name="Summa 2 7 7 3" xfId="31390" xr:uid="{00000000-0005-0000-0000-0000A3680000}"/>
    <cellStyle name="Summa 2 7 8" xfId="18470" xr:uid="{00000000-0005-0000-0000-0000A4680000}"/>
    <cellStyle name="Summa 2 8" xfId="3098" xr:uid="{00000000-0005-0000-0000-0000A5680000}"/>
    <cellStyle name="Summa 2 8 2" xfId="3099" xr:uid="{00000000-0005-0000-0000-0000A6680000}"/>
    <cellStyle name="Summa 2 8 2 2" xfId="5835" xr:uid="{00000000-0005-0000-0000-0000A7680000}"/>
    <cellStyle name="Summa 2 8 2 2 2" xfId="28827" xr:uid="{00000000-0005-0000-0000-0000A8680000}"/>
    <cellStyle name="Summa 2 8 2 2 3" xfId="31391" xr:uid="{00000000-0005-0000-0000-0000A9680000}"/>
    <cellStyle name="Summa 2 8 2 3" xfId="8201" xr:uid="{00000000-0005-0000-0000-0000AA680000}"/>
    <cellStyle name="Summa 2 8 2 3 2" xfId="28828" xr:uid="{00000000-0005-0000-0000-0000AB680000}"/>
    <cellStyle name="Summa 2 8 2 3 3" xfId="31392" xr:uid="{00000000-0005-0000-0000-0000AC680000}"/>
    <cellStyle name="Summa 2 8 2 4" xfId="10589" xr:uid="{00000000-0005-0000-0000-0000AD680000}"/>
    <cellStyle name="Summa 2 8 2 4 2" xfId="28829" xr:uid="{00000000-0005-0000-0000-0000AE680000}"/>
    <cellStyle name="Summa 2 8 2 4 3" xfId="31393" xr:uid="{00000000-0005-0000-0000-0000AF680000}"/>
    <cellStyle name="Summa 2 8 2 5" xfId="13027" xr:uid="{00000000-0005-0000-0000-0000B0680000}"/>
    <cellStyle name="Summa 2 8 2 5 2" xfId="28830" xr:uid="{00000000-0005-0000-0000-0000B1680000}"/>
    <cellStyle name="Summa 2 8 2 5 3" xfId="31394" xr:uid="{00000000-0005-0000-0000-0000B2680000}"/>
    <cellStyle name="Summa 2 8 2 6" xfId="15496" xr:uid="{00000000-0005-0000-0000-0000B3680000}"/>
    <cellStyle name="Summa 2 8 2 6 2" xfId="28831" xr:uid="{00000000-0005-0000-0000-0000B4680000}"/>
    <cellStyle name="Summa 2 8 2 6 3" xfId="31395" xr:uid="{00000000-0005-0000-0000-0000B5680000}"/>
    <cellStyle name="Summa 2 8 2 7" xfId="18473" xr:uid="{00000000-0005-0000-0000-0000B6680000}"/>
    <cellStyle name="Summa 2 8 3" xfId="5834" xr:uid="{00000000-0005-0000-0000-0000B7680000}"/>
    <cellStyle name="Summa 2 8 3 2" xfId="28832" xr:uid="{00000000-0005-0000-0000-0000B8680000}"/>
    <cellStyle name="Summa 2 8 3 3" xfId="31396" xr:uid="{00000000-0005-0000-0000-0000B9680000}"/>
    <cellStyle name="Summa 2 8 4" xfId="8200" xr:uid="{00000000-0005-0000-0000-0000BA680000}"/>
    <cellStyle name="Summa 2 8 4 2" xfId="28833" xr:uid="{00000000-0005-0000-0000-0000BB680000}"/>
    <cellStyle name="Summa 2 8 4 3" xfId="31397" xr:uid="{00000000-0005-0000-0000-0000BC680000}"/>
    <cellStyle name="Summa 2 8 5" xfId="10588" xr:uid="{00000000-0005-0000-0000-0000BD680000}"/>
    <cellStyle name="Summa 2 8 5 2" xfId="28834" xr:uid="{00000000-0005-0000-0000-0000BE680000}"/>
    <cellStyle name="Summa 2 8 5 3" xfId="31398" xr:uid="{00000000-0005-0000-0000-0000BF680000}"/>
    <cellStyle name="Summa 2 8 6" xfId="13026" xr:uid="{00000000-0005-0000-0000-0000C0680000}"/>
    <cellStyle name="Summa 2 8 6 2" xfId="28835" xr:uid="{00000000-0005-0000-0000-0000C1680000}"/>
    <cellStyle name="Summa 2 8 6 3" xfId="31399" xr:uid="{00000000-0005-0000-0000-0000C2680000}"/>
    <cellStyle name="Summa 2 8 7" xfId="15495" xr:uid="{00000000-0005-0000-0000-0000C3680000}"/>
    <cellStyle name="Summa 2 8 7 2" xfId="28836" xr:uid="{00000000-0005-0000-0000-0000C4680000}"/>
    <cellStyle name="Summa 2 8 7 3" xfId="31400" xr:uid="{00000000-0005-0000-0000-0000C5680000}"/>
    <cellStyle name="Summa 2 8 8" xfId="18472" xr:uid="{00000000-0005-0000-0000-0000C6680000}"/>
    <cellStyle name="Summa 2 9" xfId="3100" xr:uid="{00000000-0005-0000-0000-0000C7680000}"/>
    <cellStyle name="Summa 2 9 2" xfId="3101" xr:uid="{00000000-0005-0000-0000-0000C8680000}"/>
    <cellStyle name="Summa 2 9 2 2" xfId="5837" xr:uid="{00000000-0005-0000-0000-0000C9680000}"/>
    <cellStyle name="Summa 2 9 2 2 2" xfId="28837" xr:uid="{00000000-0005-0000-0000-0000CA680000}"/>
    <cellStyle name="Summa 2 9 2 2 3" xfId="31401" xr:uid="{00000000-0005-0000-0000-0000CB680000}"/>
    <cellStyle name="Summa 2 9 2 3" xfId="8203" xr:uid="{00000000-0005-0000-0000-0000CC680000}"/>
    <cellStyle name="Summa 2 9 2 3 2" xfId="28838" xr:uid="{00000000-0005-0000-0000-0000CD680000}"/>
    <cellStyle name="Summa 2 9 2 3 3" xfId="31402" xr:uid="{00000000-0005-0000-0000-0000CE680000}"/>
    <cellStyle name="Summa 2 9 2 4" xfId="10591" xr:uid="{00000000-0005-0000-0000-0000CF680000}"/>
    <cellStyle name="Summa 2 9 2 4 2" xfId="28839" xr:uid="{00000000-0005-0000-0000-0000D0680000}"/>
    <cellStyle name="Summa 2 9 2 4 3" xfId="31403" xr:uid="{00000000-0005-0000-0000-0000D1680000}"/>
    <cellStyle name="Summa 2 9 2 5" xfId="13029" xr:uid="{00000000-0005-0000-0000-0000D2680000}"/>
    <cellStyle name="Summa 2 9 2 5 2" xfId="28840" xr:uid="{00000000-0005-0000-0000-0000D3680000}"/>
    <cellStyle name="Summa 2 9 2 5 3" xfId="31404" xr:uid="{00000000-0005-0000-0000-0000D4680000}"/>
    <cellStyle name="Summa 2 9 2 6" xfId="15498" xr:uid="{00000000-0005-0000-0000-0000D5680000}"/>
    <cellStyle name="Summa 2 9 2 6 2" xfId="28841" xr:uid="{00000000-0005-0000-0000-0000D6680000}"/>
    <cellStyle name="Summa 2 9 2 6 3" xfId="31405" xr:uid="{00000000-0005-0000-0000-0000D7680000}"/>
    <cellStyle name="Summa 2 9 2 7" xfId="18475" xr:uid="{00000000-0005-0000-0000-0000D8680000}"/>
    <cellStyle name="Summa 2 9 3" xfId="5836" xr:uid="{00000000-0005-0000-0000-0000D9680000}"/>
    <cellStyle name="Summa 2 9 3 2" xfId="28842" xr:uid="{00000000-0005-0000-0000-0000DA680000}"/>
    <cellStyle name="Summa 2 9 3 3" xfId="31406" xr:uid="{00000000-0005-0000-0000-0000DB680000}"/>
    <cellStyle name="Summa 2 9 4" xfId="8202" xr:uid="{00000000-0005-0000-0000-0000DC680000}"/>
    <cellStyle name="Summa 2 9 4 2" xfId="28843" xr:uid="{00000000-0005-0000-0000-0000DD680000}"/>
    <cellStyle name="Summa 2 9 4 3" xfId="31407" xr:uid="{00000000-0005-0000-0000-0000DE680000}"/>
    <cellStyle name="Summa 2 9 5" xfId="10590" xr:uid="{00000000-0005-0000-0000-0000DF680000}"/>
    <cellStyle name="Summa 2 9 5 2" xfId="28844" xr:uid="{00000000-0005-0000-0000-0000E0680000}"/>
    <cellStyle name="Summa 2 9 5 3" xfId="31408" xr:uid="{00000000-0005-0000-0000-0000E1680000}"/>
    <cellStyle name="Summa 2 9 6" xfId="13028" xr:uid="{00000000-0005-0000-0000-0000E2680000}"/>
    <cellStyle name="Summa 2 9 6 2" xfId="28845" xr:uid="{00000000-0005-0000-0000-0000E3680000}"/>
    <cellStyle name="Summa 2 9 6 3" xfId="31409" xr:uid="{00000000-0005-0000-0000-0000E4680000}"/>
    <cellStyle name="Summa 2 9 7" xfId="15497" xr:uid="{00000000-0005-0000-0000-0000E5680000}"/>
    <cellStyle name="Summa 2 9 7 2" xfId="28846" xr:uid="{00000000-0005-0000-0000-0000E6680000}"/>
    <cellStyle name="Summa 2 9 7 3" xfId="31410" xr:uid="{00000000-0005-0000-0000-0000E7680000}"/>
    <cellStyle name="Summa 2 9 8" xfId="18474" xr:uid="{00000000-0005-0000-0000-0000E8680000}"/>
    <cellStyle name="Summa 3" xfId="3102" xr:uid="{00000000-0005-0000-0000-0000E9680000}"/>
    <cellStyle name="Summa 3 2" xfId="3103" xr:uid="{00000000-0005-0000-0000-0000EA680000}"/>
    <cellStyle name="Summa 3 2 2" xfId="5839" xr:uid="{00000000-0005-0000-0000-0000EB680000}"/>
    <cellStyle name="Summa 3 2 2 2" xfId="28847" xr:uid="{00000000-0005-0000-0000-0000EC680000}"/>
    <cellStyle name="Summa 3 2 2 3" xfId="31411" xr:uid="{00000000-0005-0000-0000-0000ED680000}"/>
    <cellStyle name="Summa 3 2 3" xfId="8205" xr:uid="{00000000-0005-0000-0000-0000EE680000}"/>
    <cellStyle name="Summa 3 2 3 2" xfId="28848" xr:uid="{00000000-0005-0000-0000-0000EF680000}"/>
    <cellStyle name="Summa 3 2 3 3" xfId="31412" xr:uid="{00000000-0005-0000-0000-0000F0680000}"/>
    <cellStyle name="Summa 3 2 4" xfId="10593" xr:uid="{00000000-0005-0000-0000-0000F1680000}"/>
    <cellStyle name="Summa 3 2 4 2" xfId="28849" xr:uid="{00000000-0005-0000-0000-0000F2680000}"/>
    <cellStyle name="Summa 3 2 4 3" xfId="31413" xr:uid="{00000000-0005-0000-0000-0000F3680000}"/>
    <cellStyle name="Summa 3 2 5" xfId="13031" xr:uid="{00000000-0005-0000-0000-0000F4680000}"/>
    <cellStyle name="Summa 3 2 5 2" xfId="28850" xr:uid="{00000000-0005-0000-0000-0000F5680000}"/>
    <cellStyle name="Summa 3 2 5 3" xfId="31414" xr:uid="{00000000-0005-0000-0000-0000F6680000}"/>
    <cellStyle name="Summa 3 2 6" xfId="15500" xr:uid="{00000000-0005-0000-0000-0000F7680000}"/>
    <cellStyle name="Summa 3 2 6 2" xfId="28851" xr:uid="{00000000-0005-0000-0000-0000F8680000}"/>
    <cellStyle name="Summa 3 2 6 3" xfId="31415" xr:uid="{00000000-0005-0000-0000-0000F9680000}"/>
    <cellStyle name="Summa 3 2 7" xfId="18477" xr:uid="{00000000-0005-0000-0000-0000FA680000}"/>
    <cellStyle name="Summa 3 3" xfId="5838" xr:uid="{00000000-0005-0000-0000-0000FB680000}"/>
    <cellStyle name="Summa 3 3 2" xfId="28852" xr:uid="{00000000-0005-0000-0000-0000FC680000}"/>
    <cellStyle name="Summa 3 3 3" xfId="31416" xr:uid="{00000000-0005-0000-0000-0000FD680000}"/>
    <cellStyle name="Summa 3 4" xfId="8204" xr:uid="{00000000-0005-0000-0000-0000FE680000}"/>
    <cellStyle name="Summa 3 4 2" xfId="28853" xr:uid="{00000000-0005-0000-0000-0000FF680000}"/>
    <cellStyle name="Summa 3 4 3" xfId="31417" xr:uid="{00000000-0005-0000-0000-000000690000}"/>
    <cellStyle name="Summa 3 5" xfId="10592" xr:uid="{00000000-0005-0000-0000-000001690000}"/>
    <cellStyle name="Summa 3 5 2" xfId="28854" xr:uid="{00000000-0005-0000-0000-000002690000}"/>
    <cellStyle name="Summa 3 5 3" xfId="31418" xr:uid="{00000000-0005-0000-0000-000003690000}"/>
    <cellStyle name="Summa 3 6" xfId="13030" xr:uid="{00000000-0005-0000-0000-000004690000}"/>
    <cellStyle name="Summa 3 6 2" xfId="28855" xr:uid="{00000000-0005-0000-0000-000005690000}"/>
    <cellStyle name="Summa 3 6 3" xfId="31419" xr:uid="{00000000-0005-0000-0000-000006690000}"/>
    <cellStyle name="Summa 3 7" xfId="15499" xr:uid="{00000000-0005-0000-0000-000007690000}"/>
    <cellStyle name="Summa 3 7 2" xfId="28856" xr:uid="{00000000-0005-0000-0000-000008690000}"/>
    <cellStyle name="Summa 3 7 3" xfId="31420" xr:uid="{00000000-0005-0000-0000-000009690000}"/>
    <cellStyle name="Summa 3 8" xfId="18476" xr:uid="{00000000-0005-0000-0000-00000A690000}"/>
    <cellStyle name="Summa 4" xfId="3104" xr:uid="{00000000-0005-0000-0000-00000B690000}"/>
    <cellStyle name="Summa 4 2" xfId="3105" xr:uid="{00000000-0005-0000-0000-00000C690000}"/>
    <cellStyle name="Summa 4 2 2" xfId="5841" xr:uid="{00000000-0005-0000-0000-00000D690000}"/>
    <cellStyle name="Summa 4 2 2 2" xfId="28857" xr:uid="{00000000-0005-0000-0000-00000E690000}"/>
    <cellStyle name="Summa 4 2 2 3" xfId="31421" xr:uid="{00000000-0005-0000-0000-00000F690000}"/>
    <cellStyle name="Summa 4 2 3" xfId="8207" xr:uid="{00000000-0005-0000-0000-000010690000}"/>
    <cellStyle name="Summa 4 2 3 2" xfId="28858" xr:uid="{00000000-0005-0000-0000-000011690000}"/>
    <cellStyle name="Summa 4 2 3 3" xfId="31422" xr:uid="{00000000-0005-0000-0000-000012690000}"/>
    <cellStyle name="Summa 4 2 4" xfId="10595" xr:uid="{00000000-0005-0000-0000-000013690000}"/>
    <cellStyle name="Summa 4 2 4 2" xfId="28859" xr:uid="{00000000-0005-0000-0000-000014690000}"/>
    <cellStyle name="Summa 4 2 4 3" xfId="31423" xr:uid="{00000000-0005-0000-0000-000015690000}"/>
    <cellStyle name="Summa 4 2 5" xfId="13033" xr:uid="{00000000-0005-0000-0000-000016690000}"/>
    <cellStyle name="Summa 4 2 5 2" xfId="28860" xr:uid="{00000000-0005-0000-0000-000017690000}"/>
    <cellStyle name="Summa 4 2 5 3" xfId="31424" xr:uid="{00000000-0005-0000-0000-000018690000}"/>
    <cellStyle name="Summa 4 2 6" xfId="15502" xr:uid="{00000000-0005-0000-0000-000019690000}"/>
    <cellStyle name="Summa 4 2 6 2" xfId="28861" xr:uid="{00000000-0005-0000-0000-00001A690000}"/>
    <cellStyle name="Summa 4 2 6 3" xfId="31425" xr:uid="{00000000-0005-0000-0000-00001B690000}"/>
    <cellStyle name="Summa 4 2 7" xfId="18479" xr:uid="{00000000-0005-0000-0000-00001C690000}"/>
    <cellStyle name="Summa 4 3" xfId="5840" xr:uid="{00000000-0005-0000-0000-00001D690000}"/>
    <cellStyle name="Summa 4 3 2" xfId="28862" xr:uid="{00000000-0005-0000-0000-00001E690000}"/>
    <cellStyle name="Summa 4 3 3" xfId="31426" xr:uid="{00000000-0005-0000-0000-00001F690000}"/>
    <cellStyle name="Summa 4 4" xfId="8206" xr:uid="{00000000-0005-0000-0000-000020690000}"/>
    <cellStyle name="Summa 4 4 2" xfId="28863" xr:uid="{00000000-0005-0000-0000-000021690000}"/>
    <cellStyle name="Summa 4 4 3" xfId="31427" xr:uid="{00000000-0005-0000-0000-000022690000}"/>
    <cellStyle name="Summa 4 5" xfId="10594" xr:uid="{00000000-0005-0000-0000-000023690000}"/>
    <cellStyle name="Summa 4 5 2" xfId="28864" xr:uid="{00000000-0005-0000-0000-000024690000}"/>
    <cellStyle name="Summa 4 5 3" xfId="31428" xr:uid="{00000000-0005-0000-0000-000025690000}"/>
    <cellStyle name="Summa 4 6" xfId="13032" xr:uid="{00000000-0005-0000-0000-000026690000}"/>
    <cellStyle name="Summa 4 6 2" xfId="28865" xr:uid="{00000000-0005-0000-0000-000027690000}"/>
    <cellStyle name="Summa 4 6 3" xfId="31429" xr:uid="{00000000-0005-0000-0000-000028690000}"/>
    <cellStyle name="Summa 4 7" xfId="15501" xr:uid="{00000000-0005-0000-0000-000029690000}"/>
    <cellStyle name="Summa 4 7 2" xfId="28866" xr:uid="{00000000-0005-0000-0000-00002A690000}"/>
    <cellStyle name="Summa 4 7 3" xfId="31430" xr:uid="{00000000-0005-0000-0000-00002B690000}"/>
    <cellStyle name="Summa 4 8" xfId="18478" xr:uid="{00000000-0005-0000-0000-00002C690000}"/>
    <cellStyle name="Summa 5" xfId="3106" xr:uid="{00000000-0005-0000-0000-00002D690000}"/>
    <cellStyle name="Summa 5 2" xfId="3107" xr:uid="{00000000-0005-0000-0000-00002E690000}"/>
    <cellStyle name="Summa 5 2 2" xfId="5843" xr:uid="{00000000-0005-0000-0000-00002F690000}"/>
    <cellStyle name="Summa 5 2 2 2" xfId="28867" xr:uid="{00000000-0005-0000-0000-000030690000}"/>
    <cellStyle name="Summa 5 2 2 3" xfId="31431" xr:uid="{00000000-0005-0000-0000-000031690000}"/>
    <cellStyle name="Summa 5 2 3" xfId="8209" xr:uid="{00000000-0005-0000-0000-000032690000}"/>
    <cellStyle name="Summa 5 2 3 2" xfId="28868" xr:uid="{00000000-0005-0000-0000-000033690000}"/>
    <cellStyle name="Summa 5 2 3 3" xfId="31432" xr:uid="{00000000-0005-0000-0000-000034690000}"/>
    <cellStyle name="Summa 5 2 4" xfId="10597" xr:uid="{00000000-0005-0000-0000-000035690000}"/>
    <cellStyle name="Summa 5 2 4 2" xfId="28869" xr:uid="{00000000-0005-0000-0000-000036690000}"/>
    <cellStyle name="Summa 5 2 4 3" xfId="31433" xr:uid="{00000000-0005-0000-0000-000037690000}"/>
    <cellStyle name="Summa 5 2 5" xfId="13035" xr:uid="{00000000-0005-0000-0000-000038690000}"/>
    <cellStyle name="Summa 5 2 5 2" xfId="28870" xr:uid="{00000000-0005-0000-0000-000039690000}"/>
    <cellStyle name="Summa 5 2 5 3" xfId="31434" xr:uid="{00000000-0005-0000-0000-00003A690000}"/>
    <cellStyle name="Summa 5 2 6" xfId="15504" xr:uid="{00000000-0005-0000-0000-00003B690000}"/>
    <cellStyle name="Summa 5 2 6 2" xfId="28871" xr:uid="{00000000-0005-0000-0000-00003C690000}"/>
    <cellStyle name="Summa 5 2 6 3" xfId="31435" xr:uid="{00000000-0005-0000-0000-00003D690000}"/>
    <cellStyle name="Summa 5 2 7" xfId="18481" xr:uid="{00000000-0005-0000-0000-00003E690000}"/>
    <cellStyle name="Summa 5 3" xfId="5842" xr:uid="{00000000-0005-0000-0000-00003F690000}"/>
    <cellStyle name="Summa 5 3 2" xfId="28872" xr:uid="{00000000-0005-0000-0000-000040690000}"/>
    <cellStyle name="Summa 5 3 3" xfId="31436" xr:uid="{00000000-0005-0000-0000-000041690000}"/>
    <cellStyle name="Summa 5 4" xfId="8208" xr:uid="{00000000-0005-0000-0000-000042690000}"/>
    <cellStyle name="Summa 5 4 2" xfId="28873" xr:uid="{00000000-0005-0000-0000-000043690000}"/>
    <cellStyle name="Summa 5 4 3" xfId="31437" xr:uid="{00000000-0005-0000-0000-000044690000}"/>
    <cellStyle name="Summa 5 5" xfId="10596" xr:uid="{00000000-0005-0000-0000-000045690000}"/>
    <cellStyle name="Summa 5 5 2" xfId="28874" xr:uid="{00000000-0005-0000-0000-000046690000}"/>
    <cellStyle name="Summa 5 5 3" xfId="31438" xr:uid="{00000000-0005-0000-0000-000047690000}"/>
    <cellStyle name="Summa 5 6" xfId="13034" xr:uid="{00000000-0005-0000-0000-000048690000}"/>
    <cellStyle name="Summa 5 6 2" xfId="28875" xr:uid="{00000000-0005-0000-0000-000049690000}"/>
    <cellStyle name="Summa 5 6 3" xfId="31439" xr:uid="{00000000-0005-0000-0000-00004A690000}"/>
    <cellStyle name="Summa 5 7" xfId="15503" xr:uid="{00000000-0005-0000-0000-00004B690000}"/>
    <cellStyle name="Summa 5 7 2" xfId="28876" xr:uid="{00000000-0005-0000-0000-00004C690000}"/>
    <cellStyle name="Summa 5 7 3" xfId="31440" xr:uid="{00000000-0005-0000-0000-00004D690000}"/>
    <cellStyle name="Summa 5 8" xfId="18480" xr:uid="{00000000-0005-0000-0000-00004E690000}"/>
    <cellStyle name="Summa 6" xfId="3108" xr:uid="{00000000-0005-0000-0000-00004F690000}"/>
    <cellStyle name="Summa 6 2" xfId="3109" xr:uid="{00000000-0005-0000-0000-000050690000}"/>
    <cellStyle name="Summa 6 2 2" xfId="5845" xr:uid="{00000000-0005-0000-0000-000051690000}"/>
    <cellStyle name="Summa 6 2 2 2" xfId="28877" xr:uid="{00000000-0005-0000-0000-000052690000}"/>
    <cellStyle name="Summa 6 2 2 3" xfId="31441" xr:uid="{00000000-0005-0000-0000-000053690000}"/>
    <cellStyle name="Summa 6 2 3" xfId="8211" xr:uid="{00000000-0005-0000-0000-000054690000}"/>
    <cellStyle name="Summa 6 2 3 2" xfId="28878" xr:uid="{00000000-0005-0000-0000-000055690000}"/>
    <cellStyle name="Summa 6 2 3 3" xfId="31442" xr:uid="{00000000-0005-0000-0000-000056690000}"/>
    <cellStyle name="Summa 6 2 4" xfId="10599" xr:uid="{00000000-0005-0000-0000-000057690000}"/>
    <cellStyle name="Summa 6 2 4 2" xfId="28879" xr:uid="{00000000-0005-0000-0000-000058690000}"/>
    <cellStyle name="Summa 6 2 4 3" xfId="31443" xr:uid="{00000000-0005-0000-0000-000059690000}"/>
    <cellStyle name="Summa 6 2 5" xfId="13037" xr:uid="{00000000-0005-0000-0000-00005A690000}"/>
    <cellStyle name="Summa 6 2 5 2" xfId="28880" xr:uid="{00000000-0005-0000-0000-00005B690000}"/>
    <cellStyle name="Summa 6 2 5 3" xfId="31444" xr:uid="{00000000-0005-0000-0000-00005C690000}"/>
    <cellStyle name="Summa 6 2 6" xfId="15506" xr:uid="{00000000-0005-0000-0000-00005D690000}"/>
    <cellStyle name="Summa 6 2 6 2" xfId="28881" xr:uid="{00000000-0005-0000-0000-00005E690000}"/>
    <cellStyle name="Summa 6 2 6 3" xfId="31445" xr:uid="{00000000-0005-0000-0000-00005F690000}"/>
    <cellStyle name="Summa 6 2 7" xfId="18483" xr:uid="{00000000-0005-0000-0000-000060690000}"/>
    <cellStyle name="Summa 6 3" xfId="5844" xr:uid="{00000000-0005-0000-0000-000061690000}"/>
    <cellStyle name="Summa 6 3 2" xfId="28882" xr:uid="{00000000-0005-0000-0000-000062690000}"/>
    <cellStyle name="Summa 6 3 3" xfId="31446" xr:uid="{00000000-0005-0000-0000-000063690000}"/>
    <cellStyle name="Summa 6 4" xfId="8210" xr:uid="{00000000-0005-0000-0000-000064690000}"/>
    <cellStyle name="Summa 6 4 2" xfId="28883" xr:uid="{00000000-0005-0000-0000-000065690000}"/>
    <cellStyle name="Summa 6 4 3" xfId="31447" xr:uid="{00000000-0005-0000-0000-000066690000}"/>
    <cellStyle name="Summa 6 5" xfId="10598" xr:uid="{00000000-0005-0000-0000-000067690000}"/>
    <cellStyle name="Summa 6 5 2" xfId="28884" xr:uid="{00000000-0005-0000-0000-000068690000}"/>
    <cellStyle name="Summa 6 5 3" xfId="31448" xr:uid="{00000000-0005-0000-0000-000069690000}"/>
    <cellStyle name="Summa 6 6" xfId="13036" xr:uid="{00000000-0005-0000-0000-00006A690000}"/>
    <cellStyle name="Summa 6 6 2" xfId="28885" xr:uid="{00000000-0005-0000-0000-00006B690000}"/>
    <cellStyle name="Summa 6 6 3" xfId="31449" xr:uid="{00000000-0005-0000-0000-00006C690000}"/>
    <cellStyle name="Summa 6 7" xfId="15505" xr:uid="{00000000-0005-0000-0000-00006D690000}"/>
    <cellStyle name="Summa 6 7 2" xfId="28886" xr:uid="{00000000-0005-0000-0000-00006E690000}"/>
    <cellStyle name="Summa 6 7 3" xfId="31450" xr:uid="{00000000-0005-0000-0000-00006F690000}"/>
    <cellStyle name="Summa 6 8" xfId="18482" xr:uid="{00000000-0005-0000-0000-000070690000}"/>
    <cellStyle name="Summa 7" xfId="3110" xr:uid="{00000000-0005-0000-0000-000071690000}"/>
    <cellStyle name="Summa 7 2" xfId="3111" xr:uid="{00000000-0005-0000-0000-000072690000}"/>
    <cellStyle name="Summa 7 2 2" xfId="5847" xr:uid="{00000000-0005-0000-0000-000073690000}"/>
    <cellStyle name="Summa 7 2 2 2" xfId="28887" xr:uid="{00000000-0005-0000-0000-000074690000}"/>
    <cellStyle name="Summa 7 2 2 3" xfId="31451" xr:uid="{00000000-0005-0000-0000-000075690000}"/>
    <cellStyle name="Summa 7 2 3" xfId="8213" xr:uid="{00000000-0005-0000-0000-000076690000}"/>
    <cellStyle name="Summa 7 2 3 2" xfId="28888" xr:uid="{00000000-0005-0000-0000-000077690000}"/>
    <cellStyle name="Summa 7 2 3 3" xfId="31452" xr:uid="{00000000-0005-0000-0000-000078690000}"/>
    <cellStyle name="Summa 7 2 4" xfId="10601" xr:uid="{00000000-0005-0000-0000-000079690000}"/>
    <cellStyle name="Summa 7 2 4 2" xfId="28889" xr:uid="{00000000-0005-0000-0000-00007A690000}"/>
    <cellStyle name="Summa 7 2 4 3" xfId="31453" xr:uid="{00000000-0005-0000-0000-00007B690000}"/>
    <cellStyle name="Summa 7 2 5" xfId="13039" xr:uid="{00000000-0005-0000-0000-00007C690000}"/>
    <cellStyle name="Summa 7 2 5 2" xfId="28890" xr:uid="{00000000-0005-0000-0000-00007D690000}"/>
    <cellStyle name="Summa 7 2 5 3" xfId="31454" xr:uid="{00000000-0005-0000-0000-00007E690000}"/>
    <cellStyle name="Summa 7 2 6" xfId="15508" xr:uid="{00000000-0005-0000-0000-00007F690000}"/>
    <cellStyle name="Summa 7 2 6 2" xfId="28891" xr:uid="{00000000-0005-0000-0000-000080690000}"/>
    <cellStyle name="Summa 7 2 6 3" xfId="31455" xr:uid="{00000000-0005-0000-0000-000081690000}"/>
    <cellStyle name="Summa 7 2 7" xfId="18485" xr:uid="{00000000-0005-0000-0000-000082690000}"/>
    <cellStyle name="Summa 7 3" xfId="5846" xr:uid="{00000000-0005-0000-0000-000083690000}"/>
    <cellStyle name="Summa 7 3 2" xfId="28892" xr:uid="{00000000-0005-0000-0000-000084690000}"/>
    <cellStyle name="Summa 7 3 3" xfId="31456" xr:uid="{00000000-0005-0000-0000-000085690000}"/>
    <cellStyle name="Summa 7 4" xfId="8212" xr:uid="{00000000-0005-0000-0000-000086690000}"/>
    <cellStyle name="Summa 7 4 2" xfId="28893" xr:uid="{00000000-0005-0000-0000-000087690000}"/>
    <cellStyle name="Summa 7 4 3" xfId="31457" xr:uid="{00000000-0005-0000-0000-000088690000}"/>
    <cellStyle name="Summa 7 5" xfId="10600" xr:uid="{00000000-0005-0000-0000-000089690000}"/>
    <cellStyle name="Summa 7 5 2" xfId="28894" xr:uid="{00000000-0005-0000-0000-00008A690000}"/>
    <cellStyle name="Summa 7 5 3" xfId="31458" xr:uid="{00000000-0005-0000-0000-00008B690000}"/>
    <cellStyle name="Summa 7 6" xfId="13038" xr:uid="{00000000-0005-0000-0000-00008C690000}"/>
    <cellStyle name="Summa 7 6 2" xfId="28895" xr:uid="{00000000-0005-0000-0000-00008D690000}"/>
    <cellStyle name="Summa 7 6 3" xfId="31459" xr:uid="{00000000-0005-0000-0000-00008E690000}"/>
    <cellStyle name="Summa 7 7" xfId="15507" xr:uid="{00000000-0005-0000-0000-00008F690000}"/>
    <cellStyle name="Summa 7 7 2" xfId="28896" xr:uid="{00000000-0005-0000-0000-000090690000}"/>
    <cellStyle name="Summa 7 7 3" xfId="31460" xr:uid="{00000000-0005-0000-0000-000091690000}"/>
    <cellStyle name="Summa 7 8" xfId="18484" xr:uid="{00000000-0005-0000-0000-000092690000}"/>
    <cellStyle name="Summa 8" xfId="3112" xr:uid="{00000000-0005-0000-0000-000093690000}"/>
    <cellStyle name="Summa 8 2" xfId="3113" xr:uid="{00000000-0005-0000-0000-000094690000}"/>
    <cellStyle name="Summa 8 2 2" xfId="5849" xr:uid="{00000000-0005-0000-0000-000095690000}"/>
    <cellStyle name="Summa 8 2 2 2" xfId="28897" xr:uid="{00000000-0005-0000-0000-000096690000}"/>
    <cellStyle name="Summa 8 2 2 3" xfId="31461" xr:uid="{00000000-0005-0000-0000-000097690000}"/>
    <cellStyle name="Summa 8 2 3" xfId="8215" xr:uid="{00000000-0005-0000-0000-000098690000}"/>
    <cellStyle name="Summa 8 2 3 2" xfId="28898" xr:uid="{00000000-0005-0000-0000-000099690000}"/>
    <cellStyle name="Summa 8 2 3 3" xfId="31462" xr:uid="{00000000-0005-0000-0000-00009A690000}"/>
    <cellStyle name="Summa 8 2 4" xfId="10603" xr:uid="{00000000-0005-0000-0000-00009B690000}"/>
    <cellStyle name="Summa 8 2 4 2" xfId="28899" xr:uid="{00000000-0005-0000-0000-00009C690000}"/>
    <cellStyle name="Summa 8 2 4 3" xfId="31463" xr:uid="{00000000-0005-0000-0000-00009D690000}"/>
    <cellStyle name="Summa 8 2 5" xfId="13041" xr:uid="{00000000-0005-0000-0000-00009E690000}"/>
    <cellStyle name="Summa 8 2 5 2" xfId="28900" xr:uid="{00000000-0005-0000-0000-00009F690000}"/>
    <cellStyle name="Summa 8 2 5 3" xfId="31464" xr:uid="{00000000-0005-0000-0000-0000A0690000}"/>
    <cellStyle name="Summa 8 2 6" xfId="15510" xr:uid="{00000000-0005-0000-0000-0000A1690000}"/>
    <cellStyle name="Summa 8 2 6 2" xfId="28901" xr:uid="{00000000-0005-0000-0000-0000A2690000}"/>
    <cellStyle name="Summa 8 2 6 3" xfId="31465" xr:uid="{00000000-0005-0000-0000-0000A3690000}"/>
    <cellStyle name="Summa 8 2 7" xfId="18487" xr:uid="{00000000-0005-0000-0000-0000A4690000}"/>
    <cellStyle name="Summa 8 3" xfId="5848" xr:uid="{00000000-0005-0000-0000-0000A5690000}"/>
    <cellStyle name="Summa 8 3 2" xfId="28902" xr:uid="{00000000-0005-0000-0000-0000A6690000}"/>
    <cellStyle name="Summa 8 3 3" xfId="31466" xr:uid="{00000000-0005-0000-0000-0000A7690000}"/>
    <cellStyle name="Summa 8 4" xfId="8214" xr:uid="{00000000-0005-0000-0000-0000A8690000}"/>
    <cellStyle name="Summa 8 4 2" xfId="28903" xr:uid="{00000000-0005-0000-0000-0000A9690000}"/>
    <cellStyle name="Summa 8 4 3" xfId="31467" xr:uid="{00000000-0005-0000-0000-0000AA690000}"/>
    <cellStyle name="Summa 8 5" xfId="10602" xr:uid="{00000000-0005-0000-0000-0000AB690000}"/>
    <cellStyle name="Summa 8 5 2" xfId="28904" xr:uid="{00000000-0005-0000-0000-0000AC690000}"/>
    <cellStyle name="Summa 8 5 3" xfId="31468" xr:uid="{00000000-0005-0000-0000-0000AD690000}"/>
    <cellStyle name="Summa 8 6" xfId="13040" xr:uid="{00000000-0005-0000-0000-0000AE690000}"/>
    <cellStyle name="Summa 8 6 2" xfId="28905" xr:uid="{00000000-0005-0000-0000-0000AF690000}"/>
    <cellStyle name="Summa 8 6 3" xfId="31469" xr:uid="{00000000-0005-0000-0000-0000B0690000}"/>
    <cellStyle name="Summa 8 7" xfId="15509" xr:uid="{00000000-0005-0000-0000-0000B1690000}"/>
    <cellStyle name="Summa 8 7 2" xfId="28906" xr:uid="{00000000-0005-0000-0000-0000B2690000}"/>
    <cellStyle name="Summa 8 7 3" xfId="31470" xr:uid="{00000000-0005-0000-0000-0000B3690000}"/>
    <cellStyle name="Summa 8 8" xfId="18486" xr:uid="{00000000-0005-0000-0000-0000B4690000}"/>
    <cellStyle name="Summa 9" xfId="3114" xr:uid="{00000000-0005-0000-0000-0000B5690000}"/>
    <cellStyle name="Summa 9 2" xfId="5850" xr:uid="{00000000-0005-0000-0000-0000B6690000}"/>
    <cellStyle name="Summa 9 2 2" xfId="28907" xr:uid="{00000000-0005-0000-0000-0000B7690000}"/>
    <cellStyle name="Summa 9 2 3" xfId="31471" xr:uid="{00000000-0005-0000-0000-0000B8690000}"/>
    <cellStyle name="Summa 9 3" xfId="8216" xr:uid="{00000000-0005-0000-0000-0000B9690000}"/>
    <cellStyle name="Summa 9 3 2" xfId="28908" xr:uid="{00000000-0005-0000-0000-0000BA690000}"/>
    <cellStyle name="Summa 9 3 3" xfId="31472" xr:uid="{00000000-0005-0000-0000-0000BB690000}"/>
    <cellStyle name="Summa 9 4" xfId="10604" xr:uid="{00000000-0005-0000-0000-0000BC690000}"/>
    <cellStyle name="Summa 9 4 2" xfId="28909" xr:uid="{00000000-0005-0000-0000-0000BD690000}"/>
    <cellStyle name="Summa 9 4 3" xfId="31473" xr:uid="{00000000-0005-0000-0000-0000BE690000}"/>
    <cellStyle name="Summa 9 5" xfId="13042" xr:uid="{00000000-0005-0000-0000-0000BF690000}"/>
    <cellStyle name="Summa 9 5 2" xfId="28910" xr:uid="{00000000-0005-0000-0000-0000C0690000}"/>
    <cellStyle name="Summa 9 5 3" xfId="31474" xr:uid="{00000000-0005-0000-0000-0000C1690000}"/>
    <cellStyle name="Summa 9 6" xfId="15511" xr:uid="{00000000-0005-0000-0000-0000C2690000}"/>
    <cellStyle name="Summa 9 6 2" xfId="28911" xr:uid="{00000000-0005-0000-0000-0000C3690000}"/>
    <cellStyle name="Summa 9 6 3" xfId="31475" xr:uid="{00000000-0005-0000-0000-0000C4690000}"/>
    <cellStyle name="Summa 9 7" xfId="18488" xr:uid="{00000000-0005-0000-0000-0000C5690000}"/>
    <cellStyle name="Syöttö" xfId="938" xr:uid="{00000000-0005-0000-0000-0000C6690000}"/>
    <cellStyle name="Syöttö 10" xfId="3115" xr:uid="{00000000-0005-0000-0000-0000C7690000}"/>
    <cellStyle name="Syöttö 10 2" xfId="3116" xr:uid="{00000000-0005-0000-0000-0000C8690000}"/>
    <cellStyle name="Syöttö 10 2 2" xfId="5852" xr:uid="{00000000-0005-0000-0000-0000C9690000}"/>
    <cellStyle name="Syöttö 10 2 2 2" xfId="28912" xr:uid="{00000000-0005-0000-0000-0000CA690000}"/>
    <cellStyle name="Syöttö 10 2 3" xfId="8218" xr:uid="{00000000-0005-0000-0000-0000CB690000}"/>
    <cellStyle name="Syöttö 10 2 3 2" xfId="28913" xr:uid="{00000000-0005-0000-0000-0000CC690000}"/>
    <cellStyle name="Syöttö 10 2 4" xfId="10606" xr:uid="{00000000-0005-0000-0000-0000CD690000}"/>
    <cellStyle name="Syöttö 10 2 4 2" xfId="28914" xr:uid="{00000000-0005-0000-0000-0000CE690000}"/>
    <cellStyle name="Syöttö 10 2 5" xfId="13044" xr:uid="{00000000-0005-0000-0000-0000CF690000}"/>
    <cellStyle name="Syöttö 10 2 5 2" xfId="28915" xr:uid="{00000000-0005-0000-0000-0000D0690000}"/>
    <cellStyle name="Syöttö 10 2 6" xfId="15513" xr:uid="{00000000-0005-0000-0000-0000D1690000}"/>
    <cellStyle name="Syöttö 10 2 6 2" xfId="28916" xr:uid="{00000000-0005-0000-0000-0000D2690000}"/>
    <cellStyle name="Syöttö 10 2 7" xfId="18491" xr:uid="{00000000-0005-0000-0000-0000D3690000}"/>
    <cellStyle name="Syöttö 10 2 8" xfId="30789" xr:uid="{00000000-0005-0000-0000-0000D4690000}"/>
    <cellStyle name="Syöttö 10 3" xfId="5851" xr:uid="{00000000-0005-0000-0000-0000D5690000}"/>
    <cellStyle name="Syöttö 10 3 2" xfId="28917" xr:uid="{00000000-0005-0000-0000-0000D6690000}"/>
    <cellStyle name="Syöttö 10 4" xfId="8217" xr:uid="{00000000-0005-0000-0000-0000D7690000}"/>
    <cellStyle name="Syöttö 10 4 2" xfId="28918" xr:uid="{00000000-0005-0000-0000-0000D8690000}"/>
    <cellStyle name="Syöttö 10 5" xfId="10605" xr:uid="{00000000-0005-0000-0000-0000D9690000}"/>
    <cellStyle name="Syöttö 10 5 2" xfId="28919" xr:uid="{00000000-0005-0000-0000-0000DA690000}"/>
    <cellStyle name="Syöttö 10 6" xfId="13043" xr:uid="{00000000-0005-0000-0000-0000DB690000}"/>
    <cellStyle name="Syöttö 10 6 2" xfId="28920" xr:uid="{00000000-0005-0000-0000-0000DC690000}"/>
    <cellStyle name="Syöttö 10 7" xfId="15512" xr:uid="{00000000-0005-0000-0000-0000DD690000}"/>
    <cellStyle name="Syöttö 10 7 2" xfId="28921" xr:uid="{00000000-0005-0000-0000-0000DE690000}"/>
    <cellStyle name="Syöttö 10 8" xfId="18490" xr:uid="{00000000-0005-0000-0000-0000DF690000}"/>
    <cellStyle name="Syöttö 10 9" xfId="30788" xr:uid="{00000000-0005-0000-0000-0000E0690000}"/>
    <cellStyle name="Syöttö 11" xfId="3117" xr:uid="{00000000-0005-0000-0000-0000E1690000}"/>
    <cellStyle name="Syöttö 11 2" xfId="3118" xr:uid="{00000000-0005-0000-0000-0000E2690000}"/>
    <cellStyle name="Syöttö 11 2 2" xfId="5854" xr:uid="{00000000-0005-0000-0000-0000E3690000}"/>
    <cellStyle name="Syöttö 11 2 2 2" xfId="28922" xr:uid="{00000000-0005-0000-0000-0000E4690000}"/>
    <cellStyle name="Syöttö 11 2 3" xfId="8220" xr:uid="{00000000-0005-0000-0000-0000E5690000}"/>
    <cellStyle name="Syöttö 11 2 3 2" xfId="28923" xr:uid="{00000000-0005-0000-0000-0000E6690000}"/>
    <cellStyle name="Syöttö 11 2 4" xfId="10608" xr:uid="{00000000-0005-0000-0000-0000E7690000}"/>
    <cellStyle name="Syöttö 11 2 4 2" xfId="28924" xr:uid="{00000000-0005-0000-0000-0000E8690000}"/>
    <cellStyle name="Syöttö 11 2 5" xfId="13046" xr:uid="{00000000-0005-0000-0000-0000E9690000}"/>
    <cellStyle name="Syöttö 11 2 5 2" xfId="28925" xr:uid="{00000000-0005-0000-0000-0000EA690000}"/>
    <cellStyle name="Syöttö 11 2 6" xfId="15515" xr:uid="{00000000-0005-0000-0000-0000EB690000}"/>
    <cellStyle name="Syöttö 11 2 6 2" xfId="28926" xr:uid="{00000000-0005-0000-0000-0000EC690000}"/>
    <cellStyle name="Syöttö 11 2 7" xfId="18493" xr:uid="{00000000-0005-0000-0000-0000ED690000}"/>
    <cellStyle name="Syöttö 11 2 8" xfId="30791" xr:uid="{00000000-0005-0000-0000-0000EE690000}"/>
    <cellStyle name="Syöttö 11 3" xfId="5853" xr:uid="{00000000-0005-0000-0000-0000EF690000}"/>
    <cellStyle name="Syöttö 11 3 2" xfId="28927" xr:uid="{00000000-0005-0000-0000-0000F0690000}"/>
    <cellStyle name="Syöttö 11 4" xfId="8219" xr:uid="{00000000-0005-0000-0000-0000F1690000}"/>
    <cellStyle name="Syöttö 11 4 2" xfId="28928" xr:uid="{00000000-0005-0000-0000-0000F2690000}"/>
    <cellStyle name="Syöttö 11 5" xfId="10607" xr:uid="{00000000-0005-0000-0000-0000F3690000}"/>
    <cellStyle name="Syöttö 11 5 2" xfId="28929" xr:uid="{00000000-0005-0000-0000-0000F4690000}"/>
    <cellStyle name="Syöttö 11 6" xfId="13045" xr:uid="{00000000-0005-0000-0000-0000F5690000}"/>
    <cellStyle name="Syöttö 11 6 2" xfId="28930" xr:uid="{00000000-0005-0000-0000-0000F6690000}"/>
    <cellStyle name="Syöttö 11 7" xfId="15514" xr:uid="{00000000-0005-0000-0000-0000F7690000}"/>
    <cellStyle name="Syöttö 11 7 2" xfId="28931" xr:uid="{00000000-0005-0000-0000-0000F8690000}"/>
    <cellStyle name="Syöttö 11 8" xfId="18492" xr:uid="{00000000-0005-0000-0000-0000F9690000}"/>
    <cellStyle name="Syöttö 11 9" xfId="30790" xr:uid="{00000000-0005-0000-0000-0000FA690000}"/>
    <cellStyle name="Syöttö 12" xfId="3119" xr:uid="{00000000-0005-0000-0000-0000FB690000}"/>
    <cellStyle name="Syöttö 12 2" xfId="5855" xr:uid="{00000000-0005-0000-0000-0000FC690000}"/>
    <cellStyle name="Syöttö 12 2 2" xfId="28932" xr:uid="{00000000-0005-0000-0000-0000FD690000}"/>
    <cellStyle name="Syöttö 12 3" xfId="8221" xr:uid="{00000000-0005-0000-0000-0000FE690000}"/>
    <cellStyle name="Syöttö 12 3 2" xfId="28933" xr:uid="{00000000-0005-0000-0000-0000FF690000}"/>
    <cellStyle name="Syöttö 12 4" xfId="10609" xr:uid="{00000000-0005-0000-0000-0000006A0000}"/>
    <cellStyle name="Syöttö 12 4 2" xfId="28934" xr:uid="{00000000-0005-0000-0000-0000016A0000}"/>
    <cellStyle name="Syöttö 12 5" xfId="13047" xr:uid="{00000000-0005-0000-0000-0000026A0000}"/>
    <cellStyle name="Syöttö 12 5 2" xfId="28935" xr:uid="{00000000-0005-0000-0000-0000036A0000}"/>
    <cellStyle name="Syöttö 12 6" xfId="15516" xr:uid="{00000000-0005-0000-0000-0000046A0000}"/>
    <cellStyle name="Syöttö 12 6 2" xfId="28936" xr:uid="{00000000-0005-0000-0000-0000056A0000}"/>
    <cellStyle name="Syöttö 12 7" xfId="18494" xr:uid="{00000000-0005-0000-0000-0000066A0000}"/>
    <cellStyle name="Syöttö 12 8" xfId="30792" xr:uid="{00000000-0005-0000-0000-0000076A0000}"/>
    <cellStyle name="Syöttö 13" xfId="3120" xr:uid="{00000000-0005-0000-0000-0000086A0000}"/>
    <cellStyle name="Syöttö 13 2" xfId="5856" xr:uid="{00000000-0005-0000-0000-0000096A0000}"/>
    <cellStyle name="Syöttö 13 2 2" xfId="28937" xr:uid="{00000000-0005-0000-0000-00000A6A0000}"/>
    <cellStyle name="Syöttö 13 3" xfId="8222" xr:uid="{00000000-0005-0000-0000-00000B6A0000}"/>
    <cellStyle name="Syöttö 13 3 2" xfId="28938" xr:uid="{00000000-0005-0000-0000-00000C6A0000}"/>
    <cellStyle name="Syöttö 13 4" xfId="10610" xr:uid="{00000000-0005-0000-0000-00000D6A0000}"/>
    <cellStyle name="Syöttö 13 4 2" xfId="28939" xr:uid="{00000000-0005-0000-0000-00000E6A0000}"/>
    <cellStyle name="Syöttö 13 5" xfId="13048" xr:uid="{00000000-0005-0000-0000-00000F6A0000}"/>
    <cellStyle name="Syöttö 13 5 2" xfId="28940" xr:uid="{00000000-0005-0000-0000-0000106A0000}"/>
    <cellStyle name="Syöttö 13 6" xfId="15517" xr:uid="{00000000-0005-0000-0000-0000116A0000}"/>
    <cellStyle name="Syöttö 13 6 2" xfId="28941" xr:uid="{00000000-0005-0000-0000-0000126A0000}"/>
    <cellStyle name="Syöttö 13 7" xfId="18495" xr:uid="{00000000-0005-0000-0000-0000136A0000}"/>
    <cellStyle name="Syöttö 13 8" xfId="30793" xr:uid="{00000000-0005-0000-0000-0000146A0000}"/>
    <cellStyle name="Syöttö 14" xfId="3121" xr:uid="{00000000-0005-0000-0000-0000156A0000}"/>
    <cellStyle name="Syöttö 14 2" xfId="5857" xr:uid="{00000000-0005-0000-0000-0000166A0000}"/>
    <cellStyle name="Syöttö 14 2 2" xfId="28942" xr:uid="{00000000-0005-0000-0000-0000176A0000}"/>
    <cellStyle name="Syöttö 14 3" xfId="8223" xr:uid="{00000000-0005-0000-0000-0000186A0000}"/>
    <cellStyle name="Syöttö 14 3 2" xfId="28943" xr:uid="{00000000-0005-0000-0000-0000196A0000}"/>
    <cellStyle name="Syöttö 14 4" xfId="10611" xr:uid="{00000000-0005-0000-0000-00001A6A0000}"/>
    <cellStyle name="Syöttö 14 4 2" xfId="28944" xr:uid="{00000000-0005-0000-0000-00001B6A0000}"/>
    <cellStyle name="Syöttö 14 5" xfId="13049" xr:uid="{00000000-0005-0000-0000-00001C6A0000}"/>
    <cellStyle name="Syöttö 14 5 2" xfId="28945" xr:uid="{00000000-0005-0000-0000-00001D6A0000}"/>
    <cellStyle name="Syöttö 14 6" xfId="15518" xr:uid="{00000000-0005-0000-0000-00001E6A0000}"/>
    <cellStyle name="Syöttö 14 6 2" xfId="28946" xr:uid="{00000000-0005-0000-0000-00001F6A0000}"/>
    <cellStyle name="Syöttö 14 7" xfId="18912" xr:uid="{00000000-0005-0000-0000-0000206A0000}"/>
    <cellStyle name="Syöttö 14 8" xfId="31050" xr:uid="{00000000-0005-0000-0000-0000216A0000}"/>
    <cellStyle name="Syöttö 15" xfId="3122" xr:uid="{00000000-0005-0000-0000-0000226A0000}"/>
    <cellStyle name="Syöttö 15 2" xfId="5858" xr:uid="{00000000-0005-0000-0000-0000236A0000}"/>
    <cellStyle name="Syöttö 15 2 2" xfId="28947" xr:uid="{00000000-0005-0000-0000-0000246A0000}"/>
    <cellStyle name="Syöttö 15 3" xfId="8224" xr:uid="{00000000-0005-0000-0000-0000256A0000}"/>
    <cellStyle name="Syöttö 15 3 2" xfId="28948" xr:uid="{00000000-0005-0000-0000-0000266A0000}"/>
    <cellStyle name="Syöttö 15 4" xfId="10612" xr:uid="{00000000-0005-0000-0000-0000276A0000}"/>
    <cellStyle name="Syöttö 15 4 2" xfId="28949" xr:uid="{00000000-0005-0000-0000-0000286A0000}"/>
    <cellStyle name="Syöttö 15 5" xfId="13050" xr:uid="{00000000-0005-0000-0000-0000296A0000}"/>
    <cellStyle name="Syöttö 15 5 2" xfId="28950" xr:uid="{00000000-0005-0000-0000-00002A6A0000}"/>
    <cellStyle name="Syöttö 15 6" xfId="15519" xr:uid="{00000000-0005-0000-0000-00002B6A0000}"/>
    <cellStyle name="Syöttö 15 6 2" xfId="28951" xr:uid="{00000000-0005-0000-0000-00002C6A0000}"/>
    <cellStyle name="Syöttö 15 7" xfId="18913" xr:uid="{00000000-0005-0000-0000-00002D6A0000}"/>
    <cellStyle name="Syöttö 15 8" xfId="31051" xr:uid="{00000000-0005-0000-0000-00002E6A0000}"/>
    <cellStyle name="Syöttö 16" xfId="18489" xr:uid="{00000000-0005-0000-0000-00002F6A0000}"/>
    <cellStyle name="Syöttö 2" xfId="939" xr:uid="{00000000-0005-0000-0000-0000306A0000}"/>
    <cellStyle name="Syöttö 2 10" xfId="3123" xr:uid="{00000000-0005-0000-0000-0000316A0000}"/>
    <cellStyle name="Syöttö 2 10 2" xfId="3124" xr:uid="{00000000-0005-0000-0000-0000326A0000}"/>
    <cellStyle name="Syöttö 2 10 2 2" xfId="5860" xr:uid="{00000000-0005-0000-0000-0000336A0000}"/>
    <cellStyle name="Syöttö 2 10 2 2 2" xfId="28952" xr:uid="{00000000-0005-0000-0000-0000346A0000}"/>
    <cellStyle name="Syöttö 2 10 2 3" xfId="8226" xr:uid="{00000000-0005-0000-0000-0000356A0000}"/>
    <cellStyle name="Syöttö 2 10 2 3 2" xfId="28953" xr:uid="{00000000-0005-0000-0000-0000366A0000}"/>
    <cellStyle name="Syöttö 2 10 2 4" xfId="10614" xr:uid="{00000000-0005-0000-0000-0000376A0000}"/>
    <cellStyle name="Syöttö 2 10 2 4 2" xfId="28954" xr:uid="{00000000-0005-0000-0000-0000386A0000}"/>
    <cellStyle name="Syöttö 2 10 2 5" xfId="13052" xr:uid="{00000000-0005-0000-0000-0000396A0000}"/>
    <cellStyle name="Syöttö 2 10 2 5 2" xfId="28955" xr:uid="{00000000-0005-0000-0000-00003A6A0000}"/>
    <cellStyle name="Syöttö 2 10 2 6" xfId="15521" xr:uid="{00000000-0005-0000-0000-00003B6A0000}"/>
    <cellStyle name="Syöttö 2 10 2 6 2" xfId="28956" xr:uid="{00000000-0005-0000-0000-00003C6A0000}"/>
    <cellStyle name="Syöttö 2 10 2 7" xfId="18498" xr:uid="{00000000-0005-0000-0000-00003D6A0000}"/>
    <cellStyle name="Syöttö 2 10 2 8" xfId="30795" xr:uid="{00000000-0005-0000-0000-00003E6A0000}"/>
    <cellStyle name="Syöttö 2 10 3" xfId="5859" xr:uid="{00000000-0005-0000-0000-00003F6A0000}"/>
    <cellStyle name="Syöttö 2 10 3 2" xfId="28957" xr:uid="{00000000-0005-0000-0000-0000406A0000}"/>
    <cellStyle name="Syöttö 2 10 4" xfId="8225" xr:uid="{00000000-0005-0000-0000-0000416A0000}"/>
    <cellStyle name="Syöttö 2 10 4 2" xfId="28958" xr:uid="{00000000-0005-0000-0000-0000426A0000}"/>
    <cellStyle name="Syöttö 2 10 5" xfId="10613" xr:uid="{00000000-0005-0000-0000-0000436A0000}"/>
    <cellStyle name="Syöttö 2 10 5 2" xfId="28959" xr:uid="{00000000-0005-0000-0000-0000446A0000}"/>
    <cellStyle name="Syöttö 2 10 6" xfId="13051" xr:uid="{00000000-0005-0000-0000-0000456A0000}"/>
    <cellStyle name="Syöttö 2 10 6 2" xfId="28960" xr:uid="{00000000-0005-0000-0000-0000466A0000}"/>
    <cellStyle name="Syöttö 2 10 7" xfId="15520" xr:uid="{00000000-0005-0000-0000-0000476A0000}"/>
    <cellStyle name="Syöttö 2 10 7 2" xfId="28961" xr:uid="{00000000-0005-0000-0000-0000486A0000}"/>
    <cellStyle name="Syöttö 2 10 8" xfId="18497" xr:uid="{00000000-0005-0000-0000-0000496A0000}"/>
    <cellStyle name="Syöttö 2 10 9" xfId="30794" xr:uid="{00000000-0005-0000-0000-00004A6A0000}"/>
    <cellStyle name="Syöttö 2 11" xfId="3125" xr:uid="{00000000-0005-0000-0000-00004B6A0000}"/>
    <cellStyle name="Syöttö 2 11 2" xfId="5861" xr:uid="{00000000-0005-0000-0000-00004C6A0000}"/>
    <cellStyle name="Syöttö 2 11 2 2" xfId="28962" xr:uid="{00000000-0005-0000-0000-00004D6A0000}"/>
    <cellStyle name="Syöttö 2 11 3" xfId="8227" xr:uid="{00000000-0005-0000-0000-00004E6A0000}"/>
    <cellStyle name="Syöttö 2 11 3 2" xfId="28963" xr:uid="{00000000-0005-0000-0000-00004F6A0000}"/>
    <cellStyle name="Syöttö 2 11 4" xfId="10615" xr:uid="{00000000-0005-0000-0000-0000506A0000}"/>
    <cellStyle name="Syöttö 2 11 4 2" xfId="28964" xr:uid="{00000000-0005-0000-0000-0000516A0000}"/>
    <cellStyle name="Syöttö 2 11 5" xfId="13053" xr:uid="{00000000-0005-0000-0000-0000526A0000}"/>
    <cellStyle name="Syöttö 2 11 5 2" xfId="28965" xr:uid="{00000000-0005-0000-0000-0000536A0000}"/>
    <cellStyle name="Syöttö 2 11 6" xfId="15522" xr:uid="{00000000-0005-0000-0000-0000546A0000}"/>
    <cellStyle name="Syöttö 2 11 6 2" xfId="28966" xr:uid="{00000000-0005-0000-0000-0000556A0000}"/>
    <cellStyle name="Syöttö 2 11 7" xfId="18499" xr:uid="{00000000-0005-0000-0000-0000566A0000}"/>
    <cellStyle name="Syöttö 2 11 8" xfId="30796" xr:uid="{00000000-0005-0000-0000-0000576A0000}"/>
    <cellStyle name="Syöttö 2 12" xfId="3126" xr:uid="{00000000-0005-0000-0000-0000586A0000}"/>
    <cellStyle name="Syöttö 2 12 2" xfId="5862" xr:uid="{00000000-0005-0000-0000-0000596A0000}"/>
    <cellStyle name="Syöttö 2 12 2 2" xfId="28967" xr:uid="{00000000-0005-0000-0000-00005A6A0000}"/>
    <cellStyle name="Syöttö 2 12 3" xfId="8228" xr:uid="{00000000-0005-0000-0000-00005B6A0000}"/>
    <cellStyle name="Syöttö 2 12 3 2" xfId="28968" xr:uid="{00000000-0005-0000-0000-00005C6A0000}"/>
    <cellStyle name="Syöttö 2 12 4" xfId="10616" xr:uid="{00000000-0005-0000-0000-00005D6A0000}"/>
    <cellStyle name="Syöttö 2 12 4 2" xfId="28969" xr:uid="{00000000-0005-0000-0000-00005E6A0000}"/>
    <cellStyle name="Syöttö 2 12 5" xfId="13054" xr:uid="{00000000-0005-0000-0000-00005F6A0000}"/>
    <cellStyle name="Syöttö 2 12 5 2" xfId="28970" xr:uid="{00000000-0005-0000-0000-0000606A0000}"/>
    <cellStyle name="Syöttö 2 12 6" xfId="15523" xr:uid="{00000000-0005-0000-0000-0000616A0000}"/>
    <cellStyle name="Syöttö 2 12 6 2" xfId="28971" xr:uid="{00000000-0005-0000-0000-0000626A0000}"/>
    <cellStyle name="Syöttö 2 12 7" xfId="18500" xr:uid="{00000000-0005-0000-0000-0000636A0000}"/>
    <cellStyle name="Syöttö 2 12 8" xfId="30797" xr:uid="{00000000-0005-0000-0000-0000646A0000}"/>
    <cellStyle name="Syöttö 2 13" xfId="3127" xr:uid="{00000000-0005-0000-0000-0000656A0000}"/>
    <cellStyle name="Syöttö 2 13 2" xfId="5863" xr:uid="{00000000-0005-0000-0000-0000666A0000}"/>
    <cellStyle name="Syöttö 2 13 2 2" xfId="28972" xr:uid="{00000000-0005-0000-0000-0000676A0000}"/>
    <cellStyle name="Syöttö 2 13 3" xfId="8229" xr:uid="{00000000-0005-0000-0000-0000686A0000}"/>
    <cellStyle name="Syöttö 2 13 3 2" xfId="28973" xr:uid="{00000000-0005-0000-0000-0000696A0000}"/>
    <cellStyle name="Syöttö 2 13 4" xfId="10617" xr:uid="{00000000-0005-0000-0000-00006A6A0000}"/>
    <cellStyle name="Syöttö 2 13 4 2" xfId="28974" xr:uid="{00000000-0005-0000-0000-00006B6A0000}"/>
    <cellStyle name="Syöttö 2 13 5" xfId="13055" xr:uid="{00000000-0005-0000-0000-00006C6A0000}"/>
    <cellStyle name="Syöttö 2 13 5 2" xfId="28975" xr:uid="{00000000-0005-0000-0000-00006D6A0000}"/>
    <cellStyle name="Syöttö 2 13 6" xfId="15524" xr:uid="{00000000-0005-0000-0000-00006E6A0000}"/>
    <cellStyle name="Syöttö 2 13 6 2" xfId="28976" xr:uid="{00000000-0005-0000-0000-00006F6A0000}"/>
    <cellStyle name="Syöttö 2 13 7" xfId="18914" xr:uid="{00000000-0005-0000-0000-0000706A0000}"/>
    <cellStyle name="Syöttö 2 13 8" xfId="31052" xr:uid="{00000000-0005-0000-0000-0000716A0000}"/>
    <cellStyle name="Syöttö 2 14" xfId="3128" xr:uid="{00000000-0005-0000-0000-0000726A0000}"/>
    <cellStyle name="Syöttö 2 14 2" xfId="5864" xr:uid="{00000000-0005-0000-0000-0000736A0000}"/>
    <cellStyle name="Syöttö 2 14 2 2" xfId="28977" xr:uid="{00000000-0005-0000-0000-0000746A0000}"/>
    <cellStyle name="Syöttö 2 14 3" xfId="8230" xr:uid="{00000000-0005-0000-0000-0000756A0000}"/>
    <cellStyle name="Syöttö 2 14 3 2" xfId="28978" xr:uid="{00000000-0005-0000-0000-0000766A0000}"/>
    <cellStyle name="Syöttö 2 14 4" xfId="10618" xr:uid="{00000000-0005-0000-0000-0000776A0000}"/>
    <cellStyle name="Syöttö 2 14 4 2" xfId="28979" xr:uid="{00000000-0005-0000-0000-0000786A0000}"/>
    <cellStyle name="Syöttö 2 14 5" xfId="13056" xr:uid="{00000000-0005-0000-0000-0000796A0000}"/>
    <cellStyle name="Syöttö 2 14 5 2" xfId="28980" xr:uid="{00000000-0005-0000-0000-00007A6A0000}"/>
    <cellStyle name="Syöttö 2 14 6" xfId="15525" xr:uid="{00000000-0005-0000-0000-00007B6A0000}"/>
    <cellStyle name="Syöttö 2 14 6 2" xfId="28981" xr:uid="{00000000-0005-0000-0000-00007C6A0000}"/>
    <cellStyle name="Syöttö 2 14 7" xfId="18915" xr:uid="{00000000-0005-0000-0000-00007D6A0000}"/>
    <cellStyle name="Syöttö 2 14 8" xfId="31053" xr:uid="{00000000-0005-0000-0000-00007E6A0000}"/>
    <cellStyle name="Syöttö 2 15" xfId="18496" xr:uid="{00000000-0005-0000-0000-00007F6A0000}"/>
    <cellStyle name="Syöttö 2 2" xfId="3129" xr:uid="{00000000-0005-0000-0000-0000806A0000}"/>
    <cellStyle name="Syöttö 2 2 10" xfId="3130" xr:uid="{00000000-0005-0000-0000-0000816A0000}"/>
    <cellStyle name="Syöttö 2 2 10 2" xfId="3131" xr:uid="{00000000-0005-0000-0000-0000826A0000}"/>
    <cellStyle name="Syöttö 2 2 10 2 2" xfId="5867" xr:uid="{00000000-0005-0000-0000-0000836A0000}"/>
    <cellStyle name="Syöttö 2 2 10 2 2 2" xfId="28982" xr:uid="{00000000-0005-0000-0000-0000846A0000}"/>
    <cellStyle name="Syöttö 2 2 10 2 3" xfId="8233" xr:uid="{00000000-0005-0000-0000-0000856A0000}"/>
    <cellStyle name="Syöttö 2 2 10 2 3 2" xfId="28983" xr:uid="{00000000-0005-0000-0000-0000866A0000}"/>
    <cellStyle name="Syöttö 2 2 10 2 4" xfId="10621" xr:uid="{00000000-0005-0000-0000-0000876A0000}"/>
    <cellStyle name="Syöttö 2 2 10 2 4 2" xfId="28984" xr:uid="{00000000-0005-0000-0000-0000886A0000}"/>
    <cellStyle name="Syöttö 2 2 10 2 5" xfId="13059" xr:uid="{00000000-0005-0000-0000-0000896A0000}"/>
    <cellStyle name="Syöttö 2 2 10 2 5 2" xfId="28985" xr:uid="{00000000-0005-0000-0000-00008A6A0000}"/>
    <cellStyle name="Syöttö 2 2 10 2 6" xfId="15528" xr:uid="{00000000-0005-0000-0000-00008B6A0000}"/>
    <cellStyle name="Syöttö 2 2 10 2 6 2" xfId="28986" xr:uid="{00000000-0005-0000-0000-00008C6A0000}"/>
    <cellStyle name="Syöttö 2 2 10 2 7" xfId="18503" xr:uid="{00000000-0005-0000-0000-00008D6A0000}"/>
    <cellStyle name="Syöttö 2 2 10 2 8" xfId="30800" xr:uid="{00000000-0005-0000-0000-00008E6A0000}"/>
    <cellStyle name="Syöttö 2 2 10 3" xfId="5866" xr:uid="{00000000-0005-0000-0000-00008F6A0000}"/>
    <cellStyle name="Syöttö 2 2 10 3 2" xfId="28987" xr:uid="{00000000-0005-0000-0000-0000906A0000}"/>
    <cellStyle name="Syöttö 2 2 10 4" xfId="8232" xr:uid="{00000000-0005-0000-0000-0000916A0000}"/>
    <cellStyle name="Syöttö 2 2 10 4 2" xfId="28988" xr:uid="{00000000-0005-0000-0000-0000926A0000}"/>
    <cellStyle name="Syöttö 2 2 10 5" xfId="10620" xr:uid="{00000000-0005-0000-0000-0000936A0000}"/>
    <cellStyle name="Syöttö 2 2 10 5 2" xfId="28989" xr:uid="{00000000-0005-0000-0000-0000946A0000}"/>
    <cellStyle name="Syöttö 2 2 10 6" xfId="13058" xr:uid="{00000000-0005-0000-0000-0000956A0000}"/>
    <cellStyle name="Syöttö 2 2 10 6 2" xfId="28990" xr:uid="{00000000-0005-0000-0000-0000966A0000}"/>
    <cellStyle name="Syöttö 2 2 10 7" xfId="15527" xr:uid="{00000000-0005-0000-0000-0000976A0000}"/>
    <cellStyle name="Syöttö 2 2 10 7 2" xfId="28991" xr:uid="{00000000-0005-0000-0000-0000986A0000}"/>
    <cellStyle name="Syöttö 2 2 10 8" xfId="18502" xr:uid="{00000000-0005-0000-0000-0000996A0000}"/>
    <cellStyle name="Syöttö 2 2 10 9" xfId="30799" xr:uid="{00000000-0005-0000-0000-00009A6A0000}"/>
    <cellStyle name="Syöttö 2 2 11" xfId="3132" xr:uid="{00000000-0005-0000-0000-00009B6A0000}"/>
    <cellStyle name="Syöttö 2 2 11 2" xfId="3133" xr:uid="{00000000-0005-0000-0000-00009C6A0000}"/>
    <cellStyle name="Syöttö 2 2 11 2 2" xfId="5869" xr:uid="{00000000-0005-0000-0000-00009D6A0000}"/>
    <cellStyle name="Syöttö 2 2 11 2 2 2" xfId="28992" xr:uid="{00000000-0005-0000-0000-00009E6A0000}"/>
    <cellStyle name="Syöttö 2 2 11 2 3" xfId="8235" xr:uid="{00000000-0005-0000-0000-00009F6A0000}"/>
    <cellStyle name="Syöttö 2 2 11 2 3 2" xfId="28993" xr:uid="{00000000-0005-0000-0000-0000A06A0000}"/>
    <cellStyle name="Syöttö 2 2 11 2 4" xfId="10623" xr:uid="{00000000-0005-0000-0000-0000A16A0000}"/>
    <cellStyle name="Syöttö 2 2 11 2 4 2" xfId="28994" xr:uid="{00000000-0005-0000-0000-0000A26A0000}"/>
    <cellStyle name="Syöttö 2 2 11 2 5" xfId="13061" xr:uid="{00000000-0005-0000-0000-0000A36A0000}"/>
    <cellStyle name="Syöttö 2 2 11 2 5 2" xfId="28995" xr:uid="{00000000-0005-0000-0000-0000A46A0000}"/>
    <cellStyle name="Syöttö 2 2 11 2 6" xfId="15530" xr:uid="{00000000-0005-0000-0000-0000A56A0000}"/>
    <cellStyle name="Syöttö 2 2 11 2 6 2" xfId="28996" xr:uid="{00000000-0005-0000-0000-0000A66A0000}"/>
    <cellStyle name="Syöttö 2 2 11 2 7" xfId="18505" xr:uid="{00000000-0005-0000-0000-0000A76A0000}"/>
    <cellStyle name="Syöttö 2 2 11 2 8" xfId="30802" xr:uid="{00000000-0005-0000-0000-0000A86A0000}"/>
    <cellStyle name="Syöttö 2 2 11 3" xfId="5868" xr:uid="{00000000-0005-0000-0000-0000A96A0000}"/>
    <cellStyle name="Syöttö 2 2 11 3 2" xfId="28997" xr:uid="{00000000-0005-0000-0000-0000AA6A0000}"/>
    <cellStyle name="Syöttö 2 2 11 4" xfId="8234" xr:uid="{00000000-0005-0000-0000-0000AB6A0000}"/>
    <cellStyle name="Syöttö 2 2 11 4 2" xfId="28998" xr:uid="{00000000-0005-0000-0000-0000AC6A0000}"/>
    <cellStyle name="Syöttö 2 2 11 5" xfId="10622" xr:uid="{00000000-0005-0000-0000-0000AD6A0000}"/>
    <cellStyle name="Syöttö 2 2 11 5 2" xfId="28999" xr:uid="{00000000-0005-0000-0000-0000AE6A0000}"/>
    <cellStyle name="Syöttö 2 2 11 6" xfId="13060" xr:uid="{00000000-0005-0000-0000-0000AF6A0000}"/>
    <cellStyle name="Syöttö 2 2 11 6 2" xfId="29000" xr:uid="{00000000-0005-0000-0000-0000B06A0000}"/>
    <cellStyle name="Syöttö 2 2 11 7" xfId="15529" xr:uid="{00000000-0005-0000-0000-0000B16A0000}"/>
    <cellStyle name="Syöttö 2 2 11 7 2" xfId="29001" xr:uid="{00000000-0005-0000-0000-0000B26A0000}"/>
    <cellStyle name="Syöttö 2 2 11 8" xfId="18504" xr:uid="{00000000-0005-0000-0000-0000B36A0000}"/>
    <cellStyle name="Syöttö 2 2 11 9" xfId="30801" xr:uid="{00000000-0005-0000-0000-0000B46A0000}"/>
    <cellStyle name="Syöttö 2 2 12" xfId="3134" xr:uid="{00000000-0005-0000-0000-0000B56A0000}"/>
    <cellStyle name="Syöttö 2 2 12 2" xfId="3135" xr:uid="{00000000-0005-0000-0000-0000B66A0000}"/>
    <cellStyle name="Syöttö 2 2 12 2 2" xfId="5871" xr:uid="{00000000-0005-0000-0000-0000B76A0000}"/>
    <cellStyle name="Syöttö 2 2 12 2 2 2" xfId="29002" xr:uid="{00000000-0005-0000-0000-0000B86A0000}"/>
    <cellStyle name="Syöttö 2 2 12 2 3" xfId="8237" xr:uid="{00000000-0005-0000-0000-0000B96A0000}"/>
    <cellStyle name="Syöttö 2 2 12 2 3 2" xfId="29003" xr:uid="{00000000-0005-0000-0000-0000BA6A0000}"/>
    <cellStyle name="Syöttö 2 2 12 2 4" xfId="10625" xr:uid="{00000000-0005-0000-0000-0000BB6A0000}"/>
    <cellStyle name="Syöttö 2 2 12 2 4 2" xfId="29004" xr:uid="{00000000-0005-0000-0000-0000BC6A0000}"/>
    <cellStyle name="Syöttö 2 2 12 2 5" xfId="13063" xr:uid="{00000000-0005-0000-0000-0000BD6A0000}"/>
    <cellStyle name="Syöttö 2 2 12 2 5 2" xfId="29005" xr:uid="{00000000-0005-0000-0000-0000BE6A0000}"/>
    <cellStyle name="Syöttö 2 2 12 2 6" xfId="15532" xr:uid="{00000000-0005-0000-0000-0000BF6A0000}"/>
    <cellStyle name="Syöttö 2 2 12 2 6 2" xfId="29006" xr:uid="{00000000-0005-0000-0000-0000C06A0000}"/>
    <cellStyle name="Syöttö 2 2 12 2 7" xfId="18507" xr:uid="{00000000-0005-0000-0000-0000C16A0000}"/>
    <cellStyle name="Syöttö 2 2 12 2 8" xfId="30804" xr:uid="{00000000-0005-0000-0000-0000C26A0000}"/>
    <cellStyle name="Syöttö 2 2 12 3" xfId="5870" xr:uid="{00000000-0005-0000-0000-0000C36A0000}"/>
    <cellStyle name="Syöttö 2 2 12 3 2" xfId="29007" xr:uid="{00000000-0005-0000-0000-0000C46A0000}"/>
    <cellStyle name="Syöttö 2 2 12 4" xfId="8236" xr:uid="{00000000-0005-0000-0000-0000C56A0000}"/>
    <cellStyle name="Syöttö 2 2 12 4 2" xfId="29008" xr:uid="{00000000-0005-0000-0000-0000C66A0000}"/>
    <cellStyle name="Syöttö 2 2 12 5" xfId="10624" xr:uid="{00000000-0005-0000-0000-0000C76A0000}"/>
    <cellStyle name="Syöttö 2 2 12 5 2" xfId="29009" xr:uid="{00000000-0005-0000-0000-0000C86A0000}"/>
    <cellStyle name="Syöttö 2 2 12 6" xfId="13062" xr:uid="{00000000-0005-0000-0000-0000C96A0000}"/>
    <cellStyle name="Syöttö 2 2 12 6 2" xfId="29010" xr:uid="{00000000-0005-0000-0000-0000CA6A0000}"/>
    <cellStyle name="Syöttö 2 2 12 7" xfId="15531" xr:uid="{00000000-0005-0000-0000-0000CB6A0000}"/>
    <cellStyle name="Syöttö 2 2 12 7 2" xfId="29011" xr:uid="{00000000-0005-0000-0000-0000CC6A0000}"/>
    <cellStyle name="Syöttö 2 2 12 8" xfId="18506" xr:uid="{00000000-0005-0000-0000-0000CD6A0000}"/>
    <cellStyle name="Syöttö 2 2 12 9" xfId="30803" xr:uid="{00000000-0005-0000-0000-0000CE6A0000}"/>
    <cellStyle name="Syöttö 2 2 13" xfId="3136" xr:uid="{00000000-0005-0000-0000-0000CF6A0000}"/>
    <cellStyle name="Syöttö 2 2 13 2" xfId="5872" xr:uid="{00000000-0005-0000-0000-0000D06A0000}"/>
    <cellStyle name="Syöttö 2 2 13 2 2" xfId="29012" xr:uid="{00000000-0005-0000-0000-0000D16A0000}"/>
    <cellStyle name="Syöttö 2 2 13 3" xfId="8238" xr:uid="{00000000-0005-0000-0000-0000D26A0000}"/>
    <cellStyle name="Syöttö 2 2 13 3 2" xfId="29013" xr:uid="{00000000-0005-0000-0000-0000D36A0000}"/>
    <cellStyle name="Syöttö 2 2 13 4" xfId="10626" xr:uid="{00000000-0005-0000-0000-0000D46A0000}"/>
    <cellStyle name="Syöttö 2 2 13 4 2" xfId="29014" xr:uid="{00000000-0005-0000-0000-0000D56A0000}"/>
    <cellStyle name="Syöttö 2 2 13 5" xfId="13064" xr:uid="{00000000-0005-0000-0000-0000D66A0000}"/>
    <cellStyle name="Syöttö 2 2 13 5 2" xfId="29015" xr:uid="{00000000-0005-0000-0000-0000D76A0000}"/>
    <cellStyle name="Syöttö 2 2 13 6" xfId="15533" xr:uid="{00000000-0005-0000-0000-0000D86A0000}"/>
    <cellStyle name="Syöttö 2 2 13 6 2" xfId="29016" xr:uid="{00000000-0005-0000-0000-0000D96A0000}"/>
    <cellStyle name="Syöttö 2 2 13 7" xfId="18508" xr:uid="{00000000-0005-0000-0000-0000DA6A0000}"/>
    <cellStyle name="Syöttö 2 2 13 8" xfId="30805" xr:uid="{00000000-0005-0000-0000-0000DB6A0000}"/>
    <cellStyle name="Syöttö 2 2 14" xfId="3137" xr:uid="{00000000-0005-0000-0000-0000DC6A0000}"/>
    <cellStyle name="Syöttö 2 2 14 2" xfId="5873" xr:uid="{00000000-0005-0000-0000-0000DD6A0000}"/>
    <cellStyle name="Syöttö 2 2 14 2 2" xfId="29017" xr:uid="{00000000-0005-0000-0000-0000DE6A0000}"/>
    <cellStyle name="Syöttö 2 2 14 3" xfId="8239" xr:uid="{00000000-0005-0000-0000-0000DF6A0000}"/>
    <cellStyle name="Syöttö 2 2 14 3 2" xfId="29018" xr:uid="{00000000-0005-0000-0000-0000E06A0000}"/>
    <cellStyle name="Syöttö 2 2 14 4" xfId="10627" xr:uid="{00000000-0005-0000-0000-0000E16A0000}"/>
    <cellStyle name="Syöttö 2 2 14 4 2" xfId="29019" xr:uid="{00000000-0005-0000-0000-0000E26A0000}"/>
    <cellStyle name="Syöttö 2 2 14 5" xfId="13065" xr:uid="{00000000-0005-0000-0000-0000E36A0000}"/>
    <cellStyle name="Syöttö 2 2 14 5 2" xfId="29020" xr:uid="{00000000-0005-0000-0000-0000E46A0000}"/>
    <cellStyle name="Syöttö 2 2 14 6" xfId="15534" xr:uid="{00000000-0005-0000-0000-0000E56A0000}"/>
    <cellStyle name="Syöttö 2 2 14 6 2" xfId="29021" xr:uid="{00000000-0005-0000-0000-0000E66A0000}"/>
    <cellStyle name="Syöttö 2 2 14 7" xfId="18509" xr:uid="{00000000-0005-0000-0000-0000E76A0000}"/>
    <cellStyle name="Syöttö 2 2 14 8" xfId="30806" xr:uid="{00000000-0005-0000-0000-0000E86A0000}"/>
    <cellStyle name="Syöttö 2 2 15" xfId="5865" xr:uid="{00000000-0005-0000-0000-0000E96A0000}"/>
    <cellStyle name="Syöttö 2 2 15 2" xfId="29022" xr:uid="{00000000-0005-0000-0000-0000EA6A0000}"/>
    <cellStyle name="Syöttö 2 2 16" xfId="8231" xr:uid="{00000000-0005-0000-0000-0000EB6A0000}"/>
    <cellStyle name="Syöttö 2 2 16 2" xfId="29023" xr:uid="{00000000-0005-0000-0000-0000EC6A0000}"/>
    <cellStyle name="Syöttö 2 2 17" xfId="10619" xr:uid="{00000000-0005-0000-0000-0000ED6A0000}"/>
    <cellStyle name="Syöttö 2 2 17 2" xfId="29024" xr:uid="{00000000-0005-0000-0000-0000EE6A0000}"/>
    <cellStyle name="Syöttö 2 2 18" xfId="13057" xr:uid="{00000000-0005-0000-0000-0000EF6A0000}"/>
    <cellStyle name="Syöttö 2 2 18 2" xfId="29025" xr:uid="{00000000-0005-0000-0000-0000F06A0000}"/>
    <cellStyle name="Syöttö 2 2 19" xfId="15526" xr:uid="{00000000-0005-0000-0000-0000F16A0000}"/>
    <cellStyle name="Syöttö 2 2 19 2" xfId="29026" xr:uid="{00000000-0005-0000-0000-0000F26A0000}"/>
    <cellStyle name="Syöttö 2 2 2" xfId="3138" xr:uid="{00000000-0005-0000-0000-0000F36A0000}"/>
    <cellStyle name="Syöttö 2 2 2 2" xfId="3139" xr:uid="{00000000-0005-0000-0000-0000F46A0000}"/>
    <cellStyle name="Syöttö 2 2 2 2 2" xfId="5875" xr:uid="{00000000-0005-0000-0000-0000F56A0000}"/>
    <cellStyle name="Syöttö 2 2 2 2 2 2" xfId="29027" xr:uid="{00000000-0005-0000-0000-0000F66A0000}"/>
    <cellStyle name="Syöttö 2 2 2 2 3" xfId="8241" xr:uid="{00000000-0005-0000-0000-0000F76A0000}"/>
    <cellStyle name="Syöttö 2 2 2 2 3 2" xfId="29028" xr:uid="{00000000-0005-0000-0000-0000F86A0000}"/>
    <cellStyle name="Syöttö 2 2 2 2 4" xfId="10629" xr:uid="{00000000-0005-0000-0000-0000F96A0000}"/>
    <cellStyle name="Syöttö 2 2 2 2 4 2" xfId="29029" xr:uid="{00000000-0005-0000-0000-0000FA6A0000}"/>
    <cellStyle name="Syöttö 2 2 2 2 5" xfId="13067" xr:uid="{00000000-0005-0000-0000-0000FB6A0000}"/>
    <cellStyle name="Syöttö 2 2 2 2 5 2" xfId="29030" xr:uid="{00000000-0005-0000-0000-0000FC6A0000}"/>
    <cellStyle name="Syöttö 2 2 2 2 6" xfId="15536" xr:uid="{00000000-0005-0000-0000-0000FD6A0000}"/>
    <cellStyle name="Syöttö 2 2 2 2 6 2" xfId="29031" xr:uid="{00000000-0005-0000-0000-0000FE6A0000}"/>
    <cellStyle name="Syöttö 2 2 2 2 7" xfId="18511" xr:uid="{00000000-0005-0000-0000-0000FF6A0000}"/>
    <cellStyle name="Syöttö 2 2 2 2 8" xfId="30808" xr:uid="{00000000-0005-0000-0000-0000006B0000}"/>
    <cellStyle name="Syöttö 2 2 2 3" xfId="5874" xr:uid="{00000000-0005-0000-0000-0000016B0000}"/>
    <cellStyle name="Syöttö 2 2 2 3 2" xfId="29032" xr:uid="{00000000-0005-0000-0000-0000026B0000}"/>
    <cellStyle name="Syöttö 2 2 2 4" xfId="8240" xr:uid="{00000000-0005-0000-0000-0000036B0000}"/>
    <cellStyle name="Syöttö 2 2 2 4 2" xfId="29033" xr:uid="{00000000-0005-0000-0000-0000046B0000}"/>
    <cellStyle name="Syöttö 2 2 2 5" xfId="10628" xr:uid="{00000000-0005-0000-0000-0000056B0000}"/>
    <cellStyle name="Syöttö 2 2 2 5 2" xfId="29034" xr:uid="{00000000-0005-0000-0000-0000066B0000}"/>
    <cellStyle name="Syöttö 2 2 2 6" xfId="13066" xr:uid="{00000000-0005-0000-0000-0000076B0000}"/>
    <cellStyle name="Syöttö 2 2 2 6 2" xfId="29035" xr:uid="{00000000-0005-0000-0000-0000086B0000}"/>
    <cellStyle name="Syöttö 2 2 2 7" xfId="15535" xr:uid="{00000000-0005-0000-0000-0000096B0000}"/>
    <cellStyle name="Syöttö 2 2 2 7 2" xfId="29036" xr:uid="{00000000-0005-0000-0000-00000A6B0000}"/>
    <cellStyle name="Syöttö 2 2 2 8" xfId="18510" xr:uid="{00000000-0005-0000-0000-00000B6B0000}"/>
    <cellStyle name="Syöttö 2 2 2 9" xfId="30807" xr:uid="{00000000-0005-0000-0000-00000C6B0000}"/>
    <cellStyle name="Syöttö 2 2 20" xfId="18501" xr:uid="{00000000-0005-0000-0000-00000D6B0000}"/>
    <cellStyle name="Syöttö 2 2 21" xfId="30798" xr:uid="{00000000-0005-0000-0000-00000E6B0000}"/>
    <cellStyle name="Syöttö 2 2 3" xfId="3140" xr:uid="{00000000-0005-0000-0000-00000F6B0000}"/>
    <cellStyle name="Syöttö 2 2 3 2" xfId="3141" xr:uid="{00000000-0005-0000-0000-0000106B0000}"/>
    <cellStyle name="Syöttö 2 2 3 2 2" xfId="5877" xr:uid="{00000000-0005-0000-0000-0000116B0000}"/>
    <cellStyle name="Syöttö 2 2 3 2 2 2" xfId="29037" xr:uid="{00000000-0005-0000-0000-0000126B0000}"/>
    <cellStyle name="Syöttö 2 2 3 2 3" xfId="8243" xr:uid="{00000000-0005-0000-0000-0000136B0000}"/>
    <cellStyle name="Syöttö 2 2 3 2 3 2" xfId="29038" xr:uid="{00000000-0005-0000-0000-0000146B0000}"/>
    <cellStyle name="Syöttö 2 2 3 2 4" xfId="10631" xr:uid="{00000000-0005-0000-0000-0000156B0000}"/>
    <cellStyle name="Syöttö 2 2 3 2 4 2" xfId="29039" xr:uid="{00000000-0005-0000-0000-0000166B0000}"/>
    <cellStyle name="Syöttö 2 2 3 2 5" xfId="13069" xr:uid="{00000000-0005-0000-0000-0000176B0000}"/>
    <cellStyle name="Syöttö 2 2 3 2 5 2" xfId="29040" xr:uid="{00000000-0005-0000-0000-0000186B0000}"/>
    <cellStyle name="Syöttö 2 2 3 2 6" xfId="15538" xr:uid="{00000000-0005-0000-0000-0000196B0000}"/>
    <cellStyle name="Syöttö 2 2 3 2 6 2" xfId="29041" xr:uid="{00000000-0005-0000-0000-00001A6B0000}"/>
    <cellStyle name="Syöttö 2 2 3 2 7" xfId="18513" xr:uid="{00000000-0005-0000-0000-00001B6B0000}"/>
    <cellStyle name="Syöttö 2 2 3 2 8" xfId="30810" xr:uid="{00000000-0005-0000-0000-00001C6B0000}"/>
    <cellStyle name="Syöttö 2 2 3 3" xfId="5876" xr:uid="{00000000-0005-0000-0000-00001D6B0000}"/>
    <cellStyle name="Syöttö 2 2 3 3 2" xfId="29042" xr:uid="{00000000-0005-0000-0000-00001E6B0000}"/>
    <cellStyle name="Syöttö 2 2 3 4" xfId="8242" xr:uid="{00000000-0005-0000-0000-00001F6B0000}"/>
    <cellStyle name="Syöttö 2 2 3 4 2" xfId="29043" xr:uid="{00000000-0005-0000-0000-0000206B0000}"/>
    <cellStyle name="Syöttö 2 2 3 5" xfId="10630" xr:uid="{00000000-0005-0000-0000-0000216B0000}"/>
    <cellStyle name="Syöttö 2 2 3 5 2" xfId="29044" xr:uid="{00000000-0005-0000-0000-0000226B0000}"/>
    <cellStyle name="Syöttö 2 2 3 6" xfId="13068" xr:uid="{00000000-0005-0000-0000-0000236B0000}"/>
    <cellStyle name="Syöttö 2 2 3 6 2" xfId="29045" xr:uid="{00000000-0005-0000-0000-0000246B0000}"/>
    <cellStyle name="Syöttö 2 2 3 7" xfId="15537" xr:uid="{00000000-0005-0000-0000-0000256B0000}"/>
    <cellStyle name="Syöttö 2 2 3 7 2" xfId="29046" xr:uid="{00000000-0005-0000-0000-0000266B0000}"/>
    <cellStyle name="Syöttö 2 2 3 8" xfId="18512" xr:uid="{00000000-0005-0000-0000-0000276B0000}"/>
    <cellStyle name="Syöttö 2 2 3 9" xfId="30809" xr:uid="{00000000-0005-0000-0000-0000286B0000}"/>
    <cellStyle name="Syöttö 2 2 4" xfId="3142" xr:uid="{00000000-0005-0000-0000-0000296B0000}"/>
    <cellStyle name="Syöttö 2 2 4 2" xfId="3143" xr:uid="{00000000-0005-0000-0000-00002A6B0000}"/>
    <cellStyle name="Syöttö 2 2 4 2 2" xfId="5879" xr:uid="{00000000-0005-0000-0000-00002B6B0000}"/>
    <cellStyle name="Syöttö 2 2 4 2 2 2" xfId="29047" xr:uid="{00000000-0005-0000-0000-00002C6B0000}"/>
    <cellStyle name="Syöttö 2 2 4 2 3" xfId="8245" xr:uid="{00000000-0005-0000-0000-00002D6B0000}"/>
    <cellStyle name="Syöttö 2 2 4 2 3 2" xfId="29048" xr:uid="{00000000-0005-0000-0000-00002E6B0000}"/>
    <cellStyle name="Syöttö 2 2 4 2 4" xfId="10633" xr:uid="{00000000-0005-0000-0000-00002F6B0000}"/>
    <cellStyle name="Syöttö 2 2 4 2 4 2" xfId="29049" xr:uid="{00000000-0005-0000-0000-0000306B0000}"/>
    <cellStyle name="Syöttö 2 2 4 2 5" xfId="13071" xr:uid="{00000000-0005-0000-0000-0000316B0000}"/>
    <cellStyle name="Syöttö 2 2 4 2 5 2" xfId="29050" xr:uid="{00000000-0005-0000-0000-0000326B0000}"/>
    <cellStyle name="Syöttö 2 2 4 2 6" xfId="15540" xr:uid="{00000000-0005-0000-0000-0000336B0000}"/>
    <cellStyle name="Syöttö 2 2 4 2 6 2" xfId="29051" xr:uid="{00000000-0005-0000-0000-0000346B0000}"/>
    <cellStyle name="Syöttö 2 2 4 2 7" xfId="18515" xr:uid="{00000000-0005-0000-0000-0000356B0000}"/>
    <cellStyle name="Syöttö 2 2 4 2 8" xfId="30812" xr:uid="{00000000-0005-0000-0000-0000366B0000}"/>
    <cellStyle name="Syöttö 2 2 4 3" xfId="5878" xr:uid="{00000000-0005-0000-0000-0000376B0000}"/>
    <cellStyle name="Syöttö 2 2 4 3 2" xfId="29052" xr:uid="{00000000-0005-0000-0000-0000386B0000}"/>
    <cellStyle name="Syöttö 2 2 4 4" xfId="8244" xr:uid="{00000000-0005-0000-0000-0000396B0000}"/>
    <cellStyle name="Syöttö 2 2 4 4 2" xfId="29053" xr:uid="{00000000-0005-0000-0000-00003A6B0000}"/>
    <cellStyle name="Syöttö 2 2 4 5" xfId="10632" xr:uid="{00000000-0005-0000-0000-00003B6B0000}"/>
    <cellStyle name="Syöttö 2 2 4 5 2" xfId="29054" xr:uid="{00000000-0005-0000-0000-00003C6B0000}"/>
    <cellStyle name="Syöttö 2 2 4 6" xfId="13070" xr:uid="{00000000-0005-0000-0000-00003D6B0000}"/>
    <cellStyle name="Syöttö 2 2 4 6 2" xfId="29055" xr:uid="{00000000-0005-0000-0000-00003E6B0000}"/>
    <cellStyle name="Syöttö 2 2 4 7" xfId="15539" xr:uid="{00000000-0005-0000-0000-00003F6B0000}"/>
    <cellStyle name="Syöttö 2 2 4 7 2" xfId="29056" xr:uid="{00000000-0005-0000-0000-0000406B0000}"/>
    <cellStyle name="Syöttö 2 2 4 8" xfId="18514" xr:uid="{00000000-0005-0000-0000-0000416B0000}"/>
    <cellStyle name="Syöttö 2 2 4 9" xfId="30811" xr:uid="{00000000-0005-0000-0000-0000426B0000}"/>
    <cellStyle name="Syöttö 2 2 5" xfId="3144" xr:uid="{00000000-0005-0000-0000-0000436B0000}"/>
    <cellStyle name="Syöttö 2 2 5 2" xfId="3145" xr:uid="{00000000-0005-0000-0000-0000446B0000}"/>
    <cellStyle name="Syöttö 2 2 5 2 2" xfId="5881" xr:uid="{00000000-0005-0000-0000-0000456B0000}"/>
    <cellStyle name="Syöttö 2 2 5 2 2 2" xfId="29057" xr:uid="{00000000-0005-0000-0000-0000466B0000}"/>
    <cellStyle name="Syöttö 2 2 5 2 3" xfId="8247" xr:uid="{00000000-0005-0000-0000-0000476B0000}"/>
    <cellStyle name="Syöttö 2 2 5 2 3 2" xfId="29058" xr:uid="{00000000-0005-0000-0000-0000486B0000}"/>
    <cellStyle name="Syöttö 2 2 5 2 4" xfId="10635" xr:uid="{00000000-0005-0000-0000-0000496B0000}"/>
    <cellStyle name="Syöttö 2 2 5 2 4 2" xfId="29059" xr:uid="{00000000-0005-0000-0000-00004A6B0000}"/>
    <cellStyle name="Syöttö 2 2 5 2 5" xfId="13073" xr:uid="{00000000-0005-0000-0000-00004B6B0000}"/>
    <cellStyle name="Syöttö 2 2 5 2 5 2" xfId="29060" xr:uid="{00000000-0005-0000-0000-00004C6B0000}"/>
    <cellStyle name="Syöttö 2 2 5 2 6" xfId="15542" xr:uid="{00000000-0005-0000-0000-00004D6B0000}"/>
    <cellStyle name="Syöttö 2 2 5 2 6 2" xfId="29061" xr:uid="{00000000-0005-0000-0000-00004E6B0000}"/>
    <cellStyle name="Syöttö 2 2 5 2 7" xfId="18517" xr:uid="{00000000-0005-0000-0000-00004F6B0000}"/>
    <cellStyle name="Syöttö 2 2 5 2 8" xfId="30814" xr:uid="{00000000-0005-0000-0000-0000506B0000}"/>
    <cellStyle name="Syöttö 2 2 5 3" xfId="5880" xr:uid="{00000000-0005-0000-0000-0000516B0000}"/>
    <cellStyle name="Syöttö 2 2 5 3 2" xfId="29062" xr:uid="{00000000-0005-0000-0000-0000526B0000}"/>
    <cellStyle name="Syöttö 2 2 5 4" xfId="8246" xr:uid="{00000000-0005-0000-0000-0000536B0000}"/>
    <cellStyle name="Syöttö 2 2 5 4 2" xfId="29063" xr:uid="{00000000-0005-0000-0000-0000546B0000}"/>
    <cellStyle name="Syöttö 2 2 5 5" xfId="10634" xr:uid="{00000000-0005-0000-0000-0000556B0000}"/>
    <cellStyle name="Syöttö 2 2 5 5 2" xfId="29064" xr:uid="{00000000-0005-0000-0000-0000566B0000}"/>
    <cellStyle name="Syöttö 2 2 5 6" xfId="13072" xr:uid="{00000000-0005-0000-0000-0000576B0000}"/>
    <cellStyle name="Syöttö 2 2 5 6 2" xfId="29065" xr:uid="{00000000-0005-0000-0000-0000586B0000}"/>
    <cellStyle name="Syöttö 2 2 5 7" xfId="15541" xr:uid="{00000000-0005-0000-0000-0000596B0000}"/>
    <cellStyle name="Syöttö 2 2 5 7 2" xfId="29066" xr:uid="{00000000-0005-0000-0000-00005A6B0000}"/>
    <cellStyle name="Syöttö 2 2 5 8" xfId="18516" xr:uid="{00000000-0005-0000-0000-00005B6B0000}"/>
    <cellStyle name="Syöttö 2 2 5 9" xfId="30813" xr:uid="{00000000-0005-0000-0000-00005C6B0000}"/>
    <cellStyle name="Syöttö 2 2 6" xfId="3146" xr:uid="{00000000-0005-0000-0000-00005D6B0000}"/>
    <cellStyle name="Syöttö 2 2 6 2" xfId="3147" xr:uid="{00000000-0005-0000-0000-00005E6B0000}"/>
    <cellStyle name="Syöttö 2 2 6 2 2" xfId="5883" xr:uid="{00000000-0005-0000-0000-00005F6B0000}"/>
    <cellStyle name="Syöttö 2 2 6 2 2 2" xfId="29067" xr:uid="{00000000-0005-0000-0000-0000606B0000}"/>
    <cellStyle name="Syöttö 2 2 6 2 3" xfId="8249" xr:uid="{00000000-0005-0000-0000-0000616B0000}"/>
    <cellStyle name="Syöttö 2 2 6 2 3 2" xfId="29068" xr:uid="{00000000-0005-0000-0000-0000626B0000}"/>
    <cellStyle name="Syöttö 2 2 6 2 4" xfId="10637" xr:uid="{00000000-0005-0000-0000-0000636B0000}"/>
    <cellStyle name="Syöttö 2 2 6 2 4 2" xfId="29069" xr:uid="{00000000-0005-0000-0000-0000646B0000}"/>
    <cellStyle name="Syöttö 2 2 6 2 5" xfId="13075" xr:uid="{00000000-0005-0000-0000-0000656B0000}"/>
    <cellStyle name="Syöttö 2 2 6 2 5 2" xfId="29070" xr:uid="{00000000-0005-0000-0000-0000666B0000}"/>
    <cellStyle name="Syöttö 2 2 6 2 6" xfId="15544" xr:uid="{00000000-0005-0000-0000-0000676B0000}"/>
    <cellStyle name="Syöttö 2 2 6 2 6 2" xfId="29071" xr:uid="{00000000-0005-0000-0000-0000686B0000}"/>
    <cellStyle name="Syöttö 2 2 6 2 7" xfId="18519" xr:uid="{00000000-0005-0000-0000-0000696B0000}"/>
    <cellStyle name="Syöttö 2 2 6 2 8" xfId="30816" xr:uid="{00000000-0005-0000-0000-00006A6B0000}"/>
    <cellStyle name="Syöttö 2 2 6 3" xfId="5882" xr:uid="{00000000-0005-0000-0000-00006B6B0000}"/>
    <cellStyle name="Syöttö 2 2 6 3 2" xfId="29072" xr:uid="{00000000-0005-0000-0000-00006C6B0000}"/>
    <cellStyle name="Syöttö 2 2 6 4" xfId="8248" xr:uid="{00000000-0005-0000-0000-00006D6B0000}"/>
    <cellStyle name="Syöttö 2 2 6 4 2" xfId="29073" xr:uid="{00000000-0005-0000-0000-00006E6B0000}"/>
    <cellStyle name="Syöttö 2 2 6 5" xfId="10636" xr:uid="{00000000-0005-0000-0000-00006F6B0000}"/>
    <cellStyle name="Syöttö 2 2 6 5 2" xfId="29074" xr:uid="{00000000-0005-0000-0000-0000706B0000}"/>
    <cellStyle name="Syöttö 2 2 6 6" xfId="13074" xr:uid="{00000000-0005-0000-0000-0000716B0000}"/>
    <cellStyle name="Syöttö 2 2 6 6 2" xfId="29075" xr:uid="{00000000-0005-0000-0000-0000726B0000}"/>
    <cellStyle name="Syöttö 2 2 6 7" xfId="15543" xr:uid="{00000000-0005-0000-0000-0000736B0000}"/>
    <cellStyle name="Syöttö 2 2 6 7 2" xfId="29076" xr:uid="{00000000-0005-0000-0000-0000746B0000}"/>
    <cellStyle name="Syöttö 2 2 6 8" xfId="18518" xr:uid="{00000000-0005-0000-0000-0000756B0000}"/>
    <cellStyle name="Syöttö 2 2 6 9" xfId="30815" xr:uid="{00000000-0005-0000-0000-0000766B0000}"/>
    <cellStyle name="Syöttö 2 2 7" xfId="3148" xr:uid="{00000000-0005-0000-0000-0000776B0000}"/>
    <cellStyle name="Syöttö 2 2 7 2" xfId="3149" xr:uid="{00000000-0005-0000-0000-0000786B0000}"/>
    <cellStyle name="Syöttö 2 2 7 2 2" xfId="5885" xr:uid="{00000000-0005-0000-0000-0000796B0000}"/>
    <cellStyle name="Syöttö 2 2 7 2 2 2" xfId="29077" xr:uid="{00000000-0005-0000-0000-00007A6B0000}"/>
    <cellStyle name="Syöttö 2 2 7 2 3" xfId="8251" xr:uid="{00000000-0005-0000-0000-00007B6B0000}"/>
    <cellStyle name="Syöttö 2 2 7 2 3 2" xfId="29078" xr:uid="{00000000-0005-0000-0000-00007C6B0000}"/>
    <cellStyle name="Syöttö 2 2 7 2 4" xfId="10639" xr:uid="{00000000-0005-0000-0000-00007D6B0000}"/>
    <cellStyle name="Syöttö 2 2 7 2 4 2" xfId="29079" xr:uid="{00000000-0005-0000-0000-00007E6B0000}"/>
    <cellStyle name="Syöttö 2 2 7 2 5" xfId="13077" xr:uid="{00000000-0005-0000-0000-00007F6B0000}"/>
    <cellStyle name="Syöttö 2 2 7 2 5 2" xfId="29080" xr:uid="{00000000-0005-0000-0000-0000806B0000}"/>
    <cellStyle name="Syöttö 2 2 7 2 6" xfId="15546" xr:uid="{00000000-0005-0000-0000-0000816B0000}"/>
    <cellStyle name="Syöttö 2 2 7 2 6 2" xfId="29081" xr:uid="{00000000-0005-0000-0000-0000826B0000}"/>
    <cellStyle name="Syöttö 2 2 7 2 7" xfId="18521" xr:uid="{00000000-0005-0000-0000-0000836B0000}"/>
    <cellStyle name="Syöttö 2 2 7 2 8" xfId="30818" xr:uid="{00000000-0005-0000-0000-0000846B0000}"/>
    <cellStyle name="Syöttö 2 2 7 3" xfId="5884" xr:uid="{00000000-0005-0000-0000-0000856B0000}"/>
    <cellStyle name="Syöttö 2 2 7 3 2" xfId="29082" xr:uid="{00000000-0005-0000-0000-0000866B0000}"/>
    <cellStyle name="Syöttö 2 2 7 4" xfId="8250" xr:uid="{00000000-0005-0000-0000-0000876B0000}"/>
    <cellStyle name="Syöttö 2 2 7 4 2" xfId="29083" xr:uid="{00000000-0005-0000-0000-0000886B0000}"/>
    <cellStyle name="Syöttö 2 2 7 5" xfId="10638" xr:uid="{00000000-0005-0000-0000-0000896B0000}"/>
    <cellStyle name="Syöttö 2 2 7 5 2" xfId="29084" xr:uid="{00000000-0005-0000-0000-00008A6B0000}"/>
    <cellStyle name="Syöttö 2 2 7 6" xfId="13076" xr:uid="{00000000-0005-0000-0000-00008B6B0000}"/>
    <cellStyle name="Syöttö 2 2 7 6 2" xfId="29085" xr:uid="{00000000-0005-0000-0000-00008C6B0000}"/>
    <cellStyle name="Syöttö 2 2 7 7" xfId="15545" xr:uid="{00000000-0005-0000-0000-00008D6B0000}"/>
    <cellStyle name="Syöttö 2 2 7 7 2" xfId="29086" xr:uid="{00000000-0005-0000-0000-00008E6B0000}"/>
    <cellStyle name="Syöttö 2 2 7 8" xfId="18520" xr:uid="{00000000-0005-0000-0000-00008F6B0000}"/>
    <cellStyle name="Syöttö 2 2 7 9" xfId="30817" xr:uid="{00000000-0005-0000-0000-0000906B0000}"/>
    <cellStyle name="Syöttö 2 2 8" xfId="3150" xr:uid="{00000000-0005-0000-0000-0000916B0000}"/>
    <cellStyle name="Syöttö 2 2 8 2" xfId="3151" xr:uid="{00000000-0005-0000-0000-0000926B0000}"/>
    <cellStyle name="Syöttö 2 2 8 2 2" xfId="5887" xr:uid="{00000000-0005-0000-0000-0000936B0000}"/>
    <cellStyle name="Syöttö 2 2 8 2 2 2" xfId="29087" xr:uid="{00000000-0005-0000-0000-0000946B0000}"/>
    <cellStyle name="Syöttö 2 2 8 2 3" xfId="8253" xr:uid="{00000000-0005-0000-0000-0000956B0000}"/>
    <cellStyle name="Syöttö 2 2 8 2 3 2" xfId="29088" xr:uid="{00000000-0005-0000-0000-0000966B0000}"/>
    <cellStyle name="Syöttö 2 2 8 2 4" xfId="10641" xr:uid="{00000000-0005-0000-0000-0000976B0000}"/>
    <cellStyle name="Syöttö 2 2 8 2 4 2" xfId="29089" xr:uid="{00000000-0005-0000-0000-0000986B0000}"/>
    <cellStyle name="Syöttö 2 2 8 2 5" xfId="13079" xr:uid="{00000000-0005-0000-0000-0000996B0000}"/>
    <cellStyle name="Syöttö 2 2 8 2 5 2" xfId="29090" xr:uid="{00000000-0005-0000-0000-00009A6B0000}"/>
    <cellStyle name="Syöttö 2 2 8 2 6" xfId="15548" xr:uid="{00000000-0005-0000-0000-00009B6B0000}"/>
    <cellStyle name="Syöttö 2 2 8 2 6 2" xfId="29091" xr:uid="{00000000-0005-0000-0000-00009C6B0000}"/>
    <cellStyle name="Syöttö 2 2 8 2 7" xfId="18523" xr:uid="{00000000-0005-0000-0000-00009D6B0000}"/>
    <cellStyle name="Syöttö 2 2 8 2 8" xfId="30820" xr:uid="{00000000-0005-0000-0000-00009E6B0000}"/>
    <cellStyle name="Syöttö 2 2 8 3" xfId="5886" xr:uid="{00000000-0005-0000-0000-00009F6B0000}"/>
    <cellStyle name="Syöttö 2 2 8 3 2" xfId="29092" xr:uid="{00000000-0005-0000-0000-0000A06B0000}"/>
    <cellStyle name="Syöttö 2 2 8 4" xfId="8252" xr:uid="{00000000-0005-0000-0000-0000A16B0000}"/>
    <cellStyle name="Syöttö 2 2 8 4 2" xfId="29093" xr:uid="{00000000-0005-0000-0000-0000A26B0000}"/>
    <cellStyle name="Syöttö 2 2 8 5" xfId="10640" xr:uid="{00000000-0005-0000-0000-0000A36B0000}"/>
    <cellStyle name="Syöttö 2 2 8 5 2" xfId="29094" xr:uid="{00000000-0005-0000-0000-0000A46B0000}"/>
    <cellStyle name="Syöttö 2 2 8 6" xfId="13078" xr:uid="{00000000-0005-0000-0000-0000A56B0000}"/>
    <cellStyle name="Syöttö 2 2 8 6 2" xfId="29095" xr:uid="{00000000-0005-0000-0000-0000A66B0000}"/>
    <cellStyle name="Syöttö 2 2 8 7" xfId="15547" xr:uid="{00000000-0005-0000-0000-0000A76B0000}"/>
    <cellStyle name="Syöttö 2 2 8 7 2" xfId="29096" xr:uid="{00000000-0005-0000-0000-0000A86B0000}"/>
    <cellStyle name="Syöttö 2 2 8 8" xfId="18522" xr:uid="{00000000-0005-0000-0000-0000A96B0000}"/>
    <cellStyle name="Syöttö 2 2 8 9" xfId="30819" xr:uid="{00000000-0005-0000-0000-0000AA6B0000}"/>
    <cellStyle name="Syöttö 2 2 9" xfId="3152" xr:uid="{00000000-0005-0000-0000-0000AB6B0000}"/>
    <cellStyle name="Syöttö 2 2 9 2" xfId="3153" xr:uid="{00000000-0005-0000-0000-0000AC6B0000}"/>
    <cellStyle name="Syöttö 2 2 9 2 2" xfId="5889" xr:uid="{00000000-0005-0000-0000-0000AD6B0000}"/>
    <cellStyle name="Syöttö 2 2 9 2 2 2" xfId="29097" xr:uid="{00000000-0005-0000-0000-0000AE6B0000}"/>
    <cellStyle name="Syöttö 2 2 9 2 3" xfId="8255" xr:uid="{00000000-0005-0000-0000-0000AF6B0000}"/>
    <cellStyle name="Syöttö 2 2 9 2 3 2" xfId="29098" xr:uid="{00000000-0005-0000-0000-0000B06B0000}"/>
    <cellStyle name="Syöttö 2 2 9 2 4" xfId="10643" xr:uid="{00000000-0005-0000-0000-0000B16B0000}"/>
    <cellStyle name="Syöttö 2 2 9 2 4 2" xfId="29099" xr:uid="{00000000-0005-0000-0000-0000B26B0000}"/>
    <cellStyle name="Syöttö 2 2 9 2 5" xfId="13081" xr:uid="{00000000-0005-0000-0000-0000B36B0000}"/>
    <cellStyle name="Syöttö 2 2 9 2 5 2" xfId="29100" xr:uid="{00000000-0005-0000-0000-0000B46B0000}"/>
    <cellStyle name="Syöttö 2 2 9 2 6" xfId="15550" xr:uid="{00000000-0005-0000-0000-0000B56B0000}"/>
    <cellStyle name="Syöttö 2 2 9 2 6 2" xfId="29101" xr:uid="{00000000-0005-0000-0000-0000B66B0000}"/>
    <cellStyle name="Syöttö 2 2 9 2 7" xfId="18525" xr:uid="{00000000-0005-0000-0000-0000B76B0000}"/>
    <cellStyle name="Syöttö 2 2 9 2 8" xfId="30822" xr:uid="{00000000-0005-0000-0000-0000B86B0000}"/>
    <cellStyle name="Syöttö 2 2 9 3" xfId="5888" xr:uid="{00000000-0005-0000-0000-0000B96B0000}"/>
    <cellStyle name="Syöttö 2 2 9 3 2" xfId="29102" xr:uid="{00000000-0005-0000-0000-0000BA6B0000}"/>
    <cellStyle name="Syöttö 2 2 9 4" xfId="8254" xr:uid="{00000000-0005-0000-0000-0000BB6B0000}"/>
    <cellStyle name="Syöttö 2 2 9 4 2" xfId="29103" xr:uid="{00000000-0005-0000-0000-0000BC6B0000}"/>
    <cellStyle name="Syöttö 2 2 9 5" xfId="10642" xr:uid="{00000000-0005-0000-0000-0000BD6B0000}"/>
    <cellStyle name="Syöttö 2 2 9 5 2" xfId="29104" xr:uid="{00000000-0005-0000-0000-0000BE6B0000}"/>
    <cellStyle name="Syöttö 2 2 9 6" xfId="13080" xr:uid="{00000000-0005-0000-0000-0000BF6B0000}"/>
    <cellStyle name="Syöttö 2 2 9 6 2" xfId="29105" xr:uid="{00000000-0005-0000-0000-0000C06B0000}"/>
    <cellStyle name="Syöttö 2 2 9 7" xfId="15549" xr:uid="{00000000-0005-0000-0000-0000C16B0000}"/>
    <cellStyle name="Syöttö 2 2 9 7 2" xfId="29106" xr:uid="{00000000-0005-0000-0000-0000C26B0000}"/>
    <cellStyle name="Syöttö 2 2 9 8" xfId="18524" xr:uid="{00000000-0005-0000-0000-0000C36B0000}"/>
    <cellStyle name="Syöttö 2 2 9 9" xfId="30821" xr:uid="{00000000-0005-0000-0000-0000C46B0000}"/>
    <cellStyle name="Syöttö 2 3" xfId="3154" xr:uid="{00000000-0005-0000-0000-0000C56B0000}"/>
    <cellStyle name="Syöttö 2 3 2" xfId="3155" xr:uid="{00000000-0005-0000-0000-0000C66B0000}"/>
    <cellStyle name="Syöttö 2 3 2 2" xfId="5891" xr:uid="{00000000-0005-0000-0000-0000C76B0000}"/>
    <cellStyle name="Syöttö 2 3 2 2 2" xfId="29107" xr:uid="{00000000-0005-0000-0000-0000C86B0000}"/>
    <cellStyle name="Syöttö 2 3 2 3" xfId="8257" xr:uid="{00000000-0005-0000-0000-0000C96B0000}"/>
    <cellStyle name="Syöttö 2 3 2 3 2" xfId="29108" xr:uid="{00000000-0005-0000-0000-0000CA6B0000}"/>
    <cellStyle name="Syöttö 2 3 2 4" xfId="10645" xr:uid="{00000000-0005-0000-0000-0000CB6B0000}"/>
    <cellStyle name="Syöttö 2 3 2 4 2" xfId="29109" xr:uid="{00000000-0005-0000-0000-0000CC6B0000}"/>
    <cellStyle name="Syöttö 2 3 2 5" xfId="13083" xr:uid="{00000000-0005-0000-0000-0000CD6B0000}"/>
    <cellStyle name="Syöttö 2 3 2 5 2" xfId="29110" xr:uid="{00000000-0005-0000-0000-0000CE6B0000}"/>
    <cellStyle name="Syöttö 2 3 2 6" xfId="15552" xr:uid="{00000000-0005-0000-0000-0000CF6B0000}"/>
    <cellStyle name="Syöttö 2 3 2 6 2" xfId="29111" xr:uid="{00000000-0005-0000-0000-0000D06B0000}"/>
    <cellStyle name="Syöttö 2 3 2 7" xfId="18527" xr:uid="{00000000-0005-0000-0000-0000D16B0000}"/>
    <cellStyle name="Syöttö 2 3 2 8" xfId="30824" xr:uid="{00000000-0005-0000-0000-0000D26B0000}"/>
    <cellStyle name="Syöttö 2 3 3" xfId="5890" xr:uid="{00000000-0005-0000-0000-0000D36B0000}"/>
    <cellStyle name="Syöttö 2 3 3 2" xfId="29112" xr:uid="{00000000-0005-0000-0000-0000D46B0000}"/>
    <cellStyle name="Syöttö 2 3 4" xfId="8256" xr:uid="{00000000-0005-0000-0000-0000D56B0000}"/>
    <cellStyle name="Syöttö 2 3 4 2" xfId="29113" xr:uid="{00000000-0005-0000-0000-0000D66B0000}"/>
    <cellStyle name="Syöttö 2 3 5" xfId="10644" xr:uid="{00000000-0005-0000-0000-0000D76B0000}"/>
    <cellStyle name="Syöttö 2 3 5 2" xfId="29114" xr:uid="{00000000-0005-0000-0000-0000D86B0000}"/>
    <cellStyle name="Syöttö 2 3 6" xfId="13082" xr:uid="{00000000-0005-0000-0000-0000D96B0000}"/>
    <cellStyle name="Syöttö 2 3 6 2" xfId="29115" xr:uid="{00000000-0005-0000-0000-0000DA6B0000}"/>
    <cellStyle name="Syöttö 2 3 7" xfId="15551" xr:uid="{00000000-0005-0000-0000-0000DB6B0000}"/>
    <cellStyle name="Syöttö 2 3 7 2" xfId="29116" xr:uid="{00000000-0005-0000-0000-0000DC6B0000}"/>
    <cellStyle name="Syöttö 2 3 8" xfId="18526" xr:uid="{00000000-0005-0000-0000-0000DD6B0000}"/>
    <cellStyle name="Syöttö 2 3 9" xfId="30823" xr:uid="{00000000-0005-0000-0000-0000DE6B0000}"/>
    <cellStyle name="Syöttö 2 4" xfId="3156" xr:uid="{00000000-0005-0000-0000-0000DF6B0000}"/>
    <cellStyle name="Syöttö 2 4 2" xfId="3157" xr:uid="{00000000-0005-0000-0000-0000E06B0000}"/>
    <cellStyle name="Syöttö 2 4 2 2" xfId="5893" xr:uid="{00000000-0005-0000-0000-0000E16B0000}"/>
    <cellStyle name="Syöttö 2 4 2 2 2" xfId="29117" xr:uid="{00000000-0005-0000-0000-0000E26B0000}"/>
    <cellStyle name="Syöttö 2 4 2 3" xfId="8259" xr:uid="{00000000-0005-0000-0000-0000E36B0000}"/>
    <cellStyle name="Syöttö 2 4 2 3 2" xfId="29118" xr:uid="{00000000-0005-0000-0000-0000E46B0000}"/>
    <cellStyle name="Syöttö 2 4 2 4" xfId="10647" xr:uid="{00000000-0005-0000-0000-0000E56B0000}"/>
    <cellStyle name="Syöttö 2 4 2 4 2" xfId="29119" xr:uid="{00000000-0005-0000-0000-0000E66B0000}"/>
    <cellStyle name="Syöttö 2 4 2 5" xfId="13085" xr:uid="{00000000-0005-0000-0000-0000E76B0000}"/>
    <cellStyle name="Syöttö 2 4 2 5 2" xfId="29120" xr:uid="{00000000-0005-0000-0000-0000E86B0000}"/>
    <cellStyle name="Syöttö 2 4 2 6" xfId="15554" xr:uid="{00000000-0005-0000-0000-0000E96B0000}"/>
    <cellStyle name="Syöttö 2 4 2 6 2" xfId="29121" xr:uid="{00000000-0005-0000-0000-0000EA6B0000}"/>
    <cellStyle name="Syöttö 2 4 2 7" xfId="18529" xr:uid="{00000000-0005-0000-0000-0000EB6B0000}"/>
    <cellStyle name="Syöttö 2 4 2 8" xfId="30826" xr:uid="{00000000-0005-0000-0000-0000EC6B0000}"/>
    <cellStyle name="Syöttö 2 4 3" xfId="5892" xr:uid="{00000000-0005-0000-0000-0000ED6B0000}"/>
    <cellStyle name="Syöttö 2 4 3 2" xfId="29122" xr:uid="{00000000-0005-0000-0000-0000EE6B0000}"/>
    <cellStyle name="Syöttö 2 4 4" xfId="8258" xr:uid="{00000000-0005-0000-0000-0000EF6B0000}"/>
    <cellStyle name="Syöttö 2 4 4 2" xfId="29123" xr:uid="{00000000-0005-0000-0000-0000F06B0000}"/>
    <cellStyle name="Syöttö 2 4 5" xfId="10646" xr:uid="{00000000-0005-0000-0000-0000F16B0000}"/>
    <cellStyle name="Syöttö 2 4 5 2" xfId="29124" xr:uid="{00000000-0005-0000-0000-0000F26B0000}"/>
    <cellStyle name="Syöttö 2 4 6" xfId="13084" xr:uid="{00000000-0005-0000-0000-0000F36B0000}"/>
    <cellStyle name="Syöttö 2 4 6 2" xfId="29125" xr:uid="{00000000-0005-0000-0000-0000F46B0000}"/>
    <cellStyle name="Syöttö 2 4 7" xfId="15553" xr:uid="{00000000-0005-0000-0000-0000F56B0000}"/>
    <cellStyle name="Syöttö 2 4 7 2" xfId="29126" xr:uid="{00000000-0005-0000-0000-0000F66B0000}"/>
    <cellStyle name="Syöttö 2 4 8" xfId="18528" xr:uid="{00000000-0005-0000-0000-0000F76B0000}"/>
    <cellStyle name="Syöttö 2 4 9" xfId="30825" xr:uid="{00000000-0005-0000-0000-0000F86B0000}"/>
    <cellStyle name="Syöttö 2 5" xfId="3158" xr:uid="{00000000-0005-0000-0000-0000F96B0000}"/>
    <cellStyle name="Syöttö 2 5 2" xfId="3159" xr:uid="{00000000-0005-0000-0000-0000FA6B0000}"/>
    <cellStyle name="Syöttö 2 5 2 2" xfId="5895" xr:uid="{00000000-0005-0000-0000-0000FB6B0000}"/>
    <cellStyle name="Syöttö 2 5 2 2 2" xfId="29127" xr:uid="{00000000-0005-0000-0000-0000FC6B0000}"/>
    <cellStyle name="Syöttö 2 5 2 3" xfId="8261" xr:uid="{00000000-0005-0000-0000-0000FD6B0000}"/>
    <cellStyle name="Syöttö 2 5 2 3 2" xfId="29128" xr:uid="{00000000-0005-0000-0000-0000FE6B0000}"/>
    <cellStyle name="Syöttö 2 5 2 4" xfId="10649" xr:uid="{00000000-0005-0000-0000-0000FF6B0000}"/>
    <cellStyle name="Syöttö 2 5 2 4 2" xfId="29129" xr:uid="{00000000-0005-0000-0000-0000006C0000}"/>
    <cellStyle name="Syöttö 2 5 2 5" xfId="13087" xr:uid="{00000000-0005-0000-0000-0000016C0000}"/>
    <cellStyle name="Syöttö 2 5 2 5 2" xfId="29130" xr:uid="{00000000-0005-0000-0000-0000026C0000}"/>
    <cellStyle name="Syöttö 2 5 2 6" xfId="15556" xr:uid="{00000000-0005-0000-0000-0000036C0000}"/>
    <cellStyle name="Syöttö 2 5 2 6 2" xfId="29131" xr:uid="{00000000-0005-0000-0000-0000046C0000}"/>
    <cellStyle name="Syöttö 2 5 2 7" xfId="18531" xr:uid="{00000000-0005-0000-0000-0000056C0000}"/>
    <cellStyle name="Syöttö 2 5 2 8" xfId="30828" xr:uid="{00000000-0005-0000-0000-0000066C0000}"/>
    <cellStyle name="Syöttö 2 5 3" xfId="5894" xr:uid="{00000000-0005-0000-0000-0000076C0000}"/>
    <cellStyle name="Syöttö 2 5 3 2" xfId="29132" xr:uid="{00000000-0005-0000-0000-0000086C0000}"/>
    <cellStyle name="Syöttö 2 5 4" xfId="8260" xr:uid="{00000000-0005-0000-0000-0000096C0000}"/>
    <cellStyle name="Syöttö 2 5 4 2" xfId="29133" xr:uid="{00000000-0005-0000-0000-00000A6C0000}"/>
    <cellStyle name="Syöttö 2 5 5" xfId="10648" xr:uid="{00000000-0005-0000-0000-00000B6C0000}"/>
    <cellStyle name="Syöttö 2 5 5 2" xfId="29134" xr:uid="{00000000-0005-0000-0000-00000C6C0000}"/>
    <cellStyle name="Syöttö 2 5 6" xfId="13086" xr:uid="{00000000-0005-0000-0000-00000D6C0000}"/>
    <cellStyle name="Syöttö 2 5 6 2" xfId="29135" xr:uid="{00000000-0005-0000-0000-00000E6C0000}"/>
    <cellStyle name="Syöttö 2 5 7" xfId="15555" xr:uid="{00000000-0005-0000-0000-00000F6C0000}"/>
    <cellStyle name="Syöttö 2 5 7 2" xfId="29136" xr:uid="{00000000-0005-0000-0000-0000106C0000}"/>
    <cellStyle name="Syöttö 2 5 8" xfId="18530" xr:uid="{00000000-0005-0000-0000-0000116C0000}"/>
    <cellStyle name="Syöttö 2 5 9" xfId="30827" xr:uid="{00000000-0005-0000-0000-0000126C0000}"/>
    <cellStyle name="Syöttö 2 6" xfId="3160" xr:uid="{00000000-0005-0000-0000-0000136C0000}"/>
    <cellStyle name="Syöttö 2 6 2" xfId="3161" xr:uid="{00000000-0005-0000-0000-0000146C0000}"/>
    <cellStyle name="Syöttö 2 6 2 2" xfId="5897" xr:uid="{00000000-0005-0000-0000-0000156C0000}"/>
    <cellStyle name="Syöttö 2 6 2 2 2" xfId="29137" xr:uid="{00000000-0005-0000-0000-0000166C0000}"/>
    <cellStyle name="Syöttö 2 6 2 3" xfId="8263" xr:uid="{00000000-0005-0000-0000-0000176C0000}"/>
    <cellStyle name="Syöttö 2 6 2 3 2" xfId="29138" xr:uid="{00000000-0005-0000-0000-0000186C0000}"/>
    <cellStyle name="Syöttö 2 6 2 4" xfId="10651" xr:uid="{00000000-0005-0000-0000-0000196C0000}"/>
    <cellStyle name="Syöttö 2 6 2 4 2" xfId="29139" xr:uid="{00000000-0005-0000-0000-00001A6C0000}"/>
    <cellStyle name="Syöttö 2 6 2 5" xfId="13089" xr:uid="{00000000-0005-0000-0000-00001B6C0000}"/>
    <cellStyle name="Syöttö 2 6 2 5 2" xfId="29140" xr:uid="{00000000-0005-0000-0000-00001C6C0000}"/>
    <cellStyle name="Syöttö 2 6 2 6" xfId="15558" xr:uid="{00000000-0005-0000-0000-00001D6C0000}"/>
    <cellStyle name="Syöttö 2 6 2 6 2" xfId="29141" xr:uid="{00000000-0005-0000-0000-00001E6C0000}"/>
    <cellStyle name="Syöttö 2 6 2 7" xfId="18533" xr:uid="{00000000-0005-0000-0000-00001F6C0000}"/>
    <cellStyle name="Syöttö 2 6 2 8" xfId="30830" xr:uid="{00000000-0005-0000-0000-0000206C0000}"/>
    <cellStyle name="Syöttö 2 6 3" xfId="5896" xr:uid="{00000000-0005-0000-0000-0000216C0000}"/>
    <cellStyle name="Syöttö 2 6 3 2" xfId="29142" xr:uid="{00000000-0005-0000-0000-0000226C0000}"/>
    <cellStyle name="Syöttö 2 6 4" xfId="8262" xr:uid="{00000000-0005-0000-0000-0000236C0000}"/>
    <cellStyle name="Syöttö 2 6 4 2" xfId="29143" xr:uid="{00000000-0005-0000-0000-0000246C0000}"/>
    <cellStyle name="Syöttö 2 6 5" xfId="10650" xr:uid="{00000000-0005-0000-0000-0000256C0000}"/>
    <cellStyle name="Syöttö 2 6 5 2" xfId="29144" xr:uid="{00000000-0005-0000-0000-0000266C0000}"/>
    <cellStyle name="Syöttö 2 6 6" xfId="13088" xr:uid="{00000000-0005-0000-0000-0000276C0000}"/>
    <cellStyle name="Syöttö 2 6 6 2" xfId="29145" xr:uid="{00000000-0005-0000-0000-0000286C0000}"/>
    <cellStyle name="Syöttö 2 6 7" xfId="15557" xr:uid="{00000000-0005-0000-0000-0000296C0000}"/>
    <cellStyle name="Syöttö 2 6 7 2" xfId="29146" xr:uid="{00000000-0005-0000-0000-00002A6C0000}"/>
    <cellStyle name="Syöttö 2 6 8" xfId="18532" xr:uid="{00000000-0005-0000-0000-00002B6C0000}"/>
    <cellStyle name="Syöttö 2 6 9" xfId="30829" xr:uid="{00000000-0005-0000-0000-00002C6C0000}"/>
    <cellStyle name="Syöttö 2 7" xfId="3162" xr:uid="{00000000-0005-0000-0000-00002D6C0000}"/>
    <cellStyle name="Syöttö 2 7 2" xfId="3163" xr:uid="{00000000-0005-0000-0000-00002E6C0000}"/>
    <cellStyle name="Syöttö 2 7 2 2" xfId="5899" xr:uid="{00000000-0005-0000-0000-00002F6C0000}"/>
    <cellStyle name="Syöttö 2 7 2 2 2" xfId="29147" xr:uid="{00000000-0005-0000-0000-0000306C0000}"/>
    <cellStyle name="Syöttö 2 7 2 3" xfId="8265" xr:uid="{00000000-0005-0000-0000-0000316C0000}"/>
    <cellStyle name="Syöttö 2 7 2 3 2" xfId="29148" xr:uid="{00000000-0005-0000-0000-0000326C0000}"/>
    <cellStyle name="Syöttö 2 7 2 4" xfId="10653" xr:uid="{00000000-0005-0000-0000-0000336C0000}"/>
    <cellStyle name="Syöttö 2 7 2 4 2" xfId="29149" xr:uid="{00000000-0005-0000-0000-0000346C0000}"/>
    <cellStyle name="Syöttö 2 7 2 5" xfId="13091" xr:uid="{00000000-0005-0000-0000-0000356C0000}"/>
    <cellStyle name="Syöttö 2 7 2 5 2" xfId="29150" xr:uid="{00000000-0005-0000-0000-0000366C0000}"/>
    <cellStyle name="Syöttö 2 7 2 6" xfId="15560" xr:uid="{00000000-0005-0000-0000-0000376C0000}"/>
    <cellStyle name="Syöttö 2 7 2 6 2" xfId="29151" xr:uid="{00000000-0005-0000-0000-0000386C0000}"/>
    <cellStyle name="Syöttö 2 7 2 7" xfId="18535" xr:uid="{00000000-0005-0000-0000-0000396C0000}"/>
    <cellStyle name="Syöttö 2 7 2 8" xfId="30832" xr:uid="{00000000-0005-0000-0000-00003A6C0000}"/>
    <cellStyle name="Syöttö 2 7 3" xfId="5898" xr:uid="{00000000-0005-0000-0000-00003B6C0000}"/>
    <cellStyle name="Syöttö 2 7 3 2" xfId="29152" xr:uid="{00000000-0005-0000-0000-00003C6C0000}"/>
    <cellStyle name="Syöttö 2 7 4" xfId="8264" xr:uid="{00000000-0005-0000-0000-00003D6C0000}"/>
    <cellStyle name="Syöttö 2 7 4 2" xfId="29153" xr:uid="{00000000-0005-0000-0000-00003E6C0000}"/>
    <cellStyle name="Syöttö 2 7 5" xfId="10652" xr:uid="{00000000-0005-0000-0000-00003F6C0000}"/>
    <cellStyle name="Syöttö 2 7 5 2" xfId="29154" xr:uid="{00000000-0005-0000-0000-0000406C0000}"/>
    <cellStyle name="Syöttö 2 7 6" xfId="13090" xr:uid="{00000000-0005-0000-0000-0000416C0000}"/>
    <cellStyle name="Syöttö 2 7 6 2" xfId="29155" xr:uid="{00000000-0005-0000-0000-0000426C0000}"/>
    <cellStyle name="Syöttö 2 7 7" xfId="15559" xr:uid="{00000000-0005-0000-0000-0000436C0000}"/>
    <cellStyle name="Syöttö 2 7 7 2" xfId="29156" xr:uid="{00000000-0005-0000-0000-0000446C0000}"/>
    <cellStyle name="Syöttö 2 7 8" xfId="18534" xr:uid="{00000000-0005-0000-0000-0000456C0000}"/>
    <cellStyle name="Syöttö 2 7 9" xfId="30831" xr:uid="{00000000-0005-0000-0000-0000466C0000}"/>
    <cellStyle name="Syöttö 2 8" xfId="3164" xr:uid="{00000000-0005-0000-0000-0000476C0000}"/>
    <cellStyle name="Syöttö 2 8 2" xfId="3165" xr:uid="{00000000-0005-0000-0000-0000486C0000}"/>
    <cellStyle name="Syöttö 2 8 2 2" xfId="5901" xr:uid="{00000000-0005-0000-0000-0000496C0000}"/>
    <cellStyle name="Syöttö 2 8 2 2 2" xfId="29157" xr:uid="{00000000-0005-0000-0000-00004A6C0000}"/>
    <cellStyle name="Syöttö 2 8 2 3" xfId="8267" xr:uid="{00000000-0005-0000-0000-00004B6C0000}"/>
    <cellStyle name="Syöttö 2 8 2 3 2" xfId="29158" xr:uid="{00000000-0005-0000-0000-00004C6C0000}"/>
    <cellStyle name="Syöttö 2 8 2 4" xfId="10655" xr:uid="{00000000-0005-0000-0000-00004D6C0000}"/>
    <cellStyle name="Syöttö 2 8 2 4 2" xfId="29159" xr:uid="{00000000-0005-0000-0000-00004E6C0000}"/>
    <cellStyle name="Syöttö 2 8 2 5" xfId="13093" xr:uid="{00000000-0005-0000-0000-00004F6C0000}"/>
    <cellStyle name="Syöttö 2 8 2 5 2" xfId="29160" xr:uid="{00000000-0005-0000-0000-0000506C0000}"/>
    <cellStyle name="Syöttö 2 8 2 6" xfId="15562" xr:uid="{00000000-0005-0000-0000-0000516C0000}"/>
    <cellStyle name="Syöttö 2 8 2 6 2" xfId="29161" xr:uid="{00000000-0005-0000-0000-0000526C0000}"/>
    <cellStyle name="Syöttö 2 8 2 7" xfId="18537" xr:uid="{00000000-0005-0000-0000-0000536C0000}"/>
    <cellStyle name="Syöttö 2 8 2 8" xfId="30834" xr:uid="{00000000-0005-0000-0000-0000546C0000}"/>
    <cellStyle name="Syöttö 2 8 3" xfId="5900" xr:uid="{00000000-0005-0000-0000-0000556C0000}"/>
    <cellStyle name="Syöttö 2 8 3 2" xfId="29162" xr:uid="{00000000-0005-0000-0000-0000566C0000}"/>
    <cellStyle name="Syöttö 2 8 4" xfId="8266" xr:uid="{00000000-0005-0000-0000-0000576C0000}"/>
    <cellStyle name="Syöttö 2 8 4 2" xfId="29163" xr:uid="{00000000-0005-0000-0000-0000586C0000}"/>
    <cellStyle name="Syöttö 2 8 5" xfId="10654" xr:uid="{00000000-0005-0000-0000-0000596C0000}"/>
    <cellStyle name="Syöttö 2 8 5 2" xfId="29164" xr:uid="{00000000-0005-0000-0000-00005A6C0000}"/>
    <cellStyle name="Syöttö 2 8 6" xfId="13092" xr:uid="{00000000-0005-0000-0000-00005B6C0000}"/>
    <cellStyle name="Syöttö 2 8 6 2" xfId="29165" xr:uid="{00000000-0005-0000-0000-00005C6C0000}"/>
    <cellStyle name="Syöttö 2 8 7" xfId="15561" xr:uid="{00000000-0005-0000-0000-00005D6C0000}"/>
    <cellStyle name="Syöttö 2 8 7 2" xfId="29166" xr:uid="{00000000-0005-0000-0000-00005E6C0000}"/>
    <cellStyle name="Syöttö 2 8 8" xfId="18536" xr:uid="{00000000-0005-0000-0000-00005F6C0000}"/>
    <cellStyle name="Syöttö 2 8 9" xfId="30833" xr:uid="{00000000-0005-0000-0000-0000606C0000}"/>
    <cellStyle name="Syöttö 2 9" xfId="3166" xr:uid="{00000000-0005-0000-0000-0000616C0000}"/>
    <cellStyle name="Syöttö 2 9 2" xfId="3167" xr:uid="{00000000-0005-0000-0000-0000626C0000}"/>
    <cellStyle name="Syöttö 2 9 2 2" xfId="5903" xr:uid="{00000000-0005-0000-0000-0000636C0000}"/>
    <cellStyle name="Syöttö 2 9 2 2 2" xfId="29167" xr:uid="{00000000-0005-0000-0000-0000646C0000}"/>
    <cellStyle name="Syöttö 2 9 2 3" xfId="8269" xr:uid="{00000000-0005-0000-0000-0000656C0000}"/>
    <cellStyle name="Syöttö 2 9 2 3 2" xfId="29168" xr:uid="{00000000-0005-0000-0000-0000666C0000}"/>
    <cellStyle name="Syöttö 2 9 2 4" xfId="10657" xr:uid="{00000000-0005-0000-0000-0000676C0000}"/>
    <cellStyle name="Syöttö 2 9 2 4 2" xfId="29169" xr:uid="{00000000-0005-0000-0000-0000686C0000}"/>
    <cellStyle name="Syöttö 2 9 2 5" xfId="13095" xr:uid="{00000000-0005-0000-0000-0000696C0000}"/>
    <cellStyle name="Syöttö 2 9 2 5 2" xfId="29170" xr:uid="{00000000-0005-0000-0000-00006A6C0000}"/>
    <cellStyle name="Syöttö 2 9 2 6" xfId="15564" xr:uid="{00000000-0005-0000-0000-00006B6C0000}"/>
    <cellStyle name="Syöttö 2 9 2 6 2" xfId="29171" xr:uid="{00000000-0005-0000-0000-00006C6C0000}"/>
    <cellStyle name="Syöttö 2 9 2 7" xfId="18539" xr:uid="{00000000-0005-0000-0000-00006D6C0000}"/>
    <cellStyle name="Syöttö 2 9 2 8" xfId="30836" xr:uid="{00000000-0005-0000-0000-00006E6C0000}"/>
    <cellStyle name="Syöttö 2 9 3" xfId="5902" xr:uid="{00000000-0005-0000-0000-00006F6C0000}"/>
    <cellStyle name="Syöttö 2 9 3 2" xfId="29172" xr:uid="{00000000-0005-0000-0000-0000706C0000}"/>
    <cellStyle name="Syöttö 2 9 4" xfId="8268" xr:uid="{00000000-0005-0000-0000-0000716C0000}"/>
    <cellStyle name="Syöttö 2 9 4 2" xfId="29173" xr:uid="{00000000-0005-0000-0000-0000726C0000}"/>
    <cellStyle name="Syöttö 2 9 5" xfId="10656" xr:uid="{00000000-0005-0000-0000-0000736C0000}"/>
    <cellStyle name="Syöttö 2 9 5 2" xfId="29174" xr:uid="{00000000-0005-0000-0000-0000746C0000}"/>
    <cellStyle name="Syöttö 2 9 6" xfId="13094" xr:uid="{00000000-0005-0000-0000-0000756C0000}"/>
    <cellStyle name="Syöttö 2 9 6 2" xfId="29175" xr:uid="{00000000-0005-0000-0000-0000766C0000}"/>
    <cellStyle name="Syöttö 2 9 7" xfId="15563" xr:uid="{00000000-0005-0000-0000-0000776C0000}"/>
    <cellStyle name="Syöttö 2 9 7 2" xfId="29176" xr:uid="{00000000-0005-0000-0000-0000786C0000}"/>
    <cellStyle name="Syöttö 2 9 8" xfId="18538" xr:uid="{00000000-0005-0000-0000-0000796C0000}"/>
    <cellStyle name="Syöttö 2 9 9" xfId="30835" xr:uid="{00000000-0005-0000-0000-00007A6C0000}"/>
    <cellStyle name="Syöttö 3" xfId="3168" xr:uid="{00000000-0005-0000-0000-00007B6C0000}"/>
    <cellStyle name="Syöttö 3 10" xfId="3169" xr:uid="{00000000-0005-0000-0000-00007C6C0000}"/>
    <cellStyle name="Syöttö 3 10 2" xfId="3170" xr:uid="{00000000-0005-0000-0000-00007D6C0000}"/>
    <cellStyle name="Syöttö 3 10 2 2" xfId="5906" xr:uid="{00000000-0005-0000-0000-00007E6C0000}"/>
    <cellStyle name="Syöttö 3 10 2 2 2" xfId="29177" xr:uid="{00000000-0005-0000-0000-00007F6C0000}"/>
    <cellStyle name="Syöttö 3 10 2 3" xfId="8272" xr:uid="{00000000-0005-0000-0000-0000806C0000}"/>
    <cellStyle name="Syöttö 3 10 2 3 2" xfId="29178" xr:uid="{00000000-0005-0000-0000-0000816C0000}"/>
    <cellStyle name="Syöttö 3 10 2 4" xfId="10660" xr:uid="{00000000-0005-0000-0000-0000826C0000}"/>
    <cellStyle name="Syöttö 3 10 2 4 2" xfId="29179" xr:uid="{00000000-0005-0000-0000-0000836C0000}"/>
    <cellStyle name="Syöttö 3 10 2 5" xfId="13098" xr:uid="{00000000-0005-0000-0000-0000846C0000}"/>
    <cellStyle name="Syöttö 3 10 2 5 2" xfId="29180" xr:uid="{00000000-0005-0000-0000-0000856C0000}"/>
    <cellStyle name="Syöttö 3 10 2 6" xfId="15567" xr:uid="{00000000-0005-0000-0000-0000866C0000}"/>
    <cellStyle name="Syöttö 3 10 2 6 2" xfId="29181" xr:uid="{00000000-0005-0000-0000-0000876C0000}"/>
    <cellStyle name="Syöttö 3 10 2 7" xfId="18542" xr:uid="{00000000-0005-0000-0000-0000886C0000}"/>
    <cellStyle name="Syöttö 3 10 2 8" xfId="30839" xr:uid="{00000000-0005-0000-0000-0000896C0000}"/>
    <cellStyle name="Syöttö 3 10 3" xfId="5905" xr:uid="{00000000-0005-0000-0000-00008A6C0000}"/>
    <cellStyle name="Syöttö 3 10 3 2" xfId="29182" xr:uid="{00000000-0005-0000-0000-00008B6C0000}"/>
    <cellStyle name="Syöttö 3 10 4" xfId="8271" xr:uid="{00000000-0005-0000-0000-00008C6C0000}"/>
    <cellStyle name="Syöttö 3 10 4 2" xfId="29183" xr:uid="{00000000-0005-0000-0000-00008D6C0000}"/>
    <cellStyle name="Syöttö 3 10 5" xfId="10659" xr:uid="{00000000-0005-0000-0000-00008E6C0000}"/>
    <cellStyle name="Syöttö 3 10 5 2" xfId="29184" xr:uid="{00000000-0005-0000-0000-00008F6C0000}"/>
    <cellStyle name="Syöttö 3 10 6" xfId="13097" xr:uid="{00000000-0005-0000-0000-0000906C0000}"/>
    <cellStyle name="Syöttö 3 10 6 2" xfId="29185" xr:uid="{00000000-0005-0000-0000-0000916C0000}"/>
    <cellStyle name="Syöttö 3 10 7" xfId="15566" xr:uid="{00000000-0005-0000-0000-0000926C0000}"/>
    <cellStyle name="Syöttö 3 10 7 2" xfId="29186" xr:uid="{00000000-0005-0000-0000-0000936C0000}"/>
    <cellStyle name="Syöttö 3 10 8" xfId="18541" xr:uid="{00000000-0005-0000-0000-0000946C0000}"/>
    <cellStyle name="Syöttö 3 10 9" xfId="30838" xr:uid="{00000000-0005-0000-0000-0000956C0000}"/>
    <cellStyle name="Syöttö 3 11" xfId="3171" xr:uid="{00000000-0005-0000-0000-0000966C0000}"/>
    <cellStyle name="Syöttö 3 11 2" xfId="3172" xr:uid="{00000000-0005-0000-0000-0000976C0000}"/>
    <cellStyle name="Syöttö 3 11 2 2" xfId="5908" xr:uid="{00000000-0005-0000-0000-0000986C0000}"/>
    <cellStyle name="Syöttö 3 11 2 2 2" xfId="29187" xr:uid="{00000000-0005-0000-0000-0000996C0000}"/>
    <cellStyle name="Syöttö 3 11 2 3" xfId="8274" xr:uid="{00000000-0005-0000-0000-00009A6C0000}"/>
    <cellStyle name="Syöttö 3 11 2 3 2" xfId="29188" xr:uid="{00000000-0005-0000-0000-00009B6C0000}"/>
    <cellStyle name="Syöttö 3 11 2 4" xfId="10662" xr:uid="{00000000-0005-0000-0000-00009C6C0000}"/>
    <cellStyle name="Syöttö 3 11 2 4 2" xfId="29189" xr:uid="{00000000-0005-0000-0000-00009D6C0000}"/>
    <cellStyle name="Syöttö 3 11 2 5" xfId="13100" xr:uid="{00000000-0005-0000-0000-00009E6C0000}"/>
    <cellStyle name="Syöttö 3 11 2 5 2" xfId="29190" xr:uid="{00000000-0005-0000-0000-00009F6C0000}"/>
    <cellStyle name="Syöttö 3 11 2 6" xfId="15569" xr:uid="{00000000-0005-0000-0000-0000A06C0000}"/>
    <cellStyle name="Syöttö 3 11 2 6 2" xfId="29191" xr:uid="{00000000-0005-0000-0000-0000A16C0000}"/>
    <cellStyle name="Syöttö 3 11 2 7" xfId="18544" xr:uid="{00000000-0005-0000-0000-0000A26C0000}"/>
    <cellStyle name="Syöttö 3 11 2 8" xfId="30841" xr:uid="{00000000-0005-0000-0000-0000A36C0000}"/>
    <cellStyle name="Syöttö 3 11 3" xfId="5907" xr:uid="{00000000-0005-0000-0000-0000A46C0000}"/>
    <cellStyle name="Syöttö 3 11 3 2" xfId="29192" xr:uid="{00000000-0005-0000-0000-0000A56C0000}"/>
    <cellStyle name="Syöttö 3 11 4" xfId="8273" xr:uid="{00000000-0005-0000-0000-0000A66C0000}"/>
    <cellStyle name="Syöttö 3 11 4 2" xfId="29193" xr:uid="{00000000-0005-0000-0000-0000A76C0000}"/>
    <cellStyle name="Syöttö 3 11 5" xfId="10661" xr:uid="{00000000-0005-0000-0000-0000A86C0000}"/>
    <cellStyle name="Syöttö 3 11 5 2" xfId="29194" xr:uid="{00000000-0005-0000-0000-0000A96C0000}"/>
    <cellStyle name="Syöttö 3 11 6" xfId="13099" xr:uid="{00000000-0005-0000-0000-0000AA6C0000}"/>
    <cellStyle name="Syöttö 3 11 6 2" xfId="29195" xr:uid="{00000000-0005-0000-0000-0000AB6C0000}"/>
    <cellStyle name="Syöttö 3 11 7" xfId="15568" xr:uid="{00000000-0005-0000-0000-0000AC6C0000}"/>
    <cellStyle name="Syöttö 3 11 7 2" xfId="29196" xr:uid="{00000000-0005-0000-0000-0000AD6C0000}"/>
    <cellStyle name="Syöttö 3 11 8" xfId="18543" xr:uid="{00000000-0005-0000-0000-0000AE6C0000}"/>
    <cellStyle name="Syöttö 3 11 9" xfId="30840" xr:uid="{00000000-0005-0000-0000-0000AF6C0000}"/>
    <cellStyle name="Syöttö 3 12" xfId="3173" xr:uid="{00000000-0005-0000-0000-0000B06C0000}"/>
    <cellStyle name="Syöttö 3 12 2" xfId="3174" xr:uid="{00000000-0005-0000-0000-0000B16C0000}"/>
    <cellStyle name="Syöttö 3 12 2 2" xfId="5910" xr:uid="{00000000-0005-0000-0000-0000B26C0000}"/>
    <cellStyle name="Syöttö 3 12 2 2 2" xfId="29197" xr:uid="{00000000-0005-0000-0000-0000B36C0000}"/>
    <cellStyle name="Syöttö 3 12 2 3" xfId="8276" xr:uid="{00000000-0005-0000-0000-0000B46C0000}"/>
    <cellStyle name="Syöttö 3 12 2 3 2" xfId="29198" xr:uid="{00000000-0005-0000-0000-0000B56C0000}"/>
    <cellStyle name="Syöttö 3 12 2 4" xfId="10664" xr:uid="{00000000-0005-0000-0000-0000B66C0000}"/>
    <cellStyle name="Syöttö 3 12 2 4 2" xfId="29199" xr:uid="{00000000-0005-0000-0000-0000B76C0000}"/>
    <cellStyle name="Syöttö 3 12 2 5" xfId="13102" xr:uid="{00000000-0005-0000-0000-0000B86C0000}"/>
    <cellStyle name="Syöttö 3 12 2 5 2" xfId="29200" xr:uid="{00000000-0005-0000-0000-0000B96C0000}"/>
    <cellStyle name="Syöttö 3 12 2 6" xfId="15571" xr:uid="{00000000-0005-0000-0000-0000BA6C0000}"/>
    <cellStyle name="Syöttö 3 12 2 6 2" xfId="29201" xr:uid="{00000000-0005-0000-0000-0000BB6C0000}"/>
    <cellStyle name="Syöttö 3 12 2 7" xfId="18546" xr:uid="{00000000-0005-0000-0000-0000BC6C0000}"/>
    <cellStyle name="Syöttö 3 12 2 8" xfId="30843" xr:uid="{00000000-0005-0000-0000-0000BD6C0000}"/>
    <cellStyle name="Syöttö 3 12 3" xfId="5909" xr:uid="{00000000-0005-0000-0000-0000BE6C0000}"/>
    <cellStyle name="Syöttö 3 12 3 2" xfId="29202" xr:uid="{00000000-0005-0000-0000-0000BF6C0000}"/>
    <cellStyle name="Syöttö 3 12 4" xfId="8275" xr:uid="{00000000-0005-0000-0000-0000C06C0000}"/>
    <cellStyle name="Syöttö 3 12 4 2" xfId="29203" xr:uid="{00000000-0005-0000-0000-0000C16C0000}"/>
    <cellStyle name="Syöttö 3 12 5" xfId="10663" xr:uid="{00000000-0005-0000-0000-0000C26C0000}"/>
    <cellStyle name="Syöttö 3 12 5 2" xfId="29204" xr:uid="{00000000-0005-0000-0000-0000C36C0000}"/>
    <cellStyle name="Syöttö 3 12 6" xfId="13101" xr:uid="{00000000-0005-0000-0000-0000C46C0000}"/>
    <cellStyle name="Syöttö 3 12 6 2" xfId="29205" xr:uid="{00000000-0005-0000-0000-0000C56C0000}"/>
    <cellStyle name="Syöttö 3 12 7" xfId="15570" xr:uid="{00000000-0005-0000-0000-0000C66C0000}"/>
    <cellStyle name="Syöttö 3 12 7 2" xfId="29206" xr:uid="{00000000-0005-0000-0000-0000C76C0000}"/>
    <cellStyle name="Syöttö 3 12 8" xfId="18545" xr:uid="{00000000-0005-0000-0000-0000C86C0000}"/>
    <cellStyle name="Syöttö 3 12 9" xfId="30842" xr:uid="{00000000-0005-0000-0000-0000C96C0000}"/>
    <cellStyle name="Syöttö 3 13" xfId="3175" xr:uid="{00000000-0005-0000-0000-0000CA6C0000}"/>
    <cellStyle name="Syöttö 3 13 2" xfId="5911" xr:uid="{00000000-0005-0000-0000-0000CB6C0000}"/>
    <cellStyle name="Syöttö 3 13 2 2" xfId="29207" xr:uid="{00000000-0005-0000-0000-0000CC6C0000}"/>
    <cellStyle name="Syöttö 3 13 3" xfId="8277" xr:uid="{00000000-0005-0000-0000-0000CD6C0000}"/>
    <cellStyle name="Syöttö 3 13 3 2" xfId="29208" xr:uid="{00000000-0005-0000-0000-0000CE6C0000}"/>
    <cellStyle name="Syöttö 3 13 4" xfId="10665" xr:uid="{00000000-0005-0000-0000-0000CF6C0000}"/>
    <cellStyle name="Syöttö 3 13 4 2" xfId="29209" xr:uid="{00000000-0005-0000-0000-0000D06C0000}"/>
    <cellStyle name="Syöttö 3 13 5" xfId="13103" xr:uid="{00000000-0005-0000-0000-0000D16C0000}"/>
    <cellStyle name="Syöttö 3 13 5 2" xfId="29210" xr:uid="{00000000-0005-0000-0000-0000D26C0000}"/>
    <cellStyle name="Syöttö 3 13 6" xfId="15572" xr:uid="{00000000-0005-0000-0000-0000D36C0000}"/>
    <cellStyle name="Syöttö 3 13 6 2" xfId="29211" xr:uid="{00000000-0005-0000-0000-0000D46C0000}"/>
    <cellStyle name="Syöttö 3 13 7" xfId="18547" xr:uid="{00000000-0005-0000-0000-0000D56C0000}"/>
    <cellStyle name="Syöttö 3 13 8" xfId="30844" xr:uid="{00000000-0005-0000-0000-0000D66C0000}"/>
    <cellStyle name="Syöttö 3 14" xfId="3176" xr:uid="{00000000-0005-0000-0000-0000D76C0000}"/>
    <cellStyle name="Syöttö 3 14 2" xfId="5912" xr:uid="{00000000-0005-0000-0000-0000D86C0000}"/>
    <cellStyle name="Syöttö 3 14 2 2" xfId="29212" xr:uid="{00000000-0005-0000-0000-0000D96C0000}"/>
    <cellStyle name="Syöttö 3 14 3" xfId="8278" xr:uid="{00000000-0005-0000-0000-0000DA6C0000}"/>
    <cellStyle name="Syöttö 3 14 3 2" xfId="29213" xr:uid="{00000000-0005-0000-0000-0000DB6C0000}"/>
    <cellStyle name="Syöttö 3 14 4" xfId="10666" xr:uid="{00000000-0005-0000-0000-0000DC6C0000}"/>
    <cellStyle name="Syöttö 3 14 4 2" xfId="29214" xr:uid="{00000000-0005-0000-0000-0000DD6C0000}"/>
    <cellStyle name="Syöttö 3 14 5" xfId="13104" xr:uid="{00000000-0005-0000-0000-0000DE6C0000}"/>
    <cellStyle name="Syöttö 3 14 5 2" xfId="29215" xr:uid="{00000000-0005-0000-0000-0000DF6C0000}"/>
    <cellStyle name="Syöttö 3 14 6" xfId="15573" xr:uid="{00000000-0005-0000-0000-0000E06C0000}"/>
    <cellStyle name="Syöttö 3 14 6 2" xfId="29216" xr:uid="{00000000-0005-0000-0000-0000E16C0000}"/>
    <cellStyle name="Syöttö 3 14 7" xfId="18548" xr:uid="{00000000-0005-0000-0000-0000E26C0000}"/>
    <cellStyle name="Syöttö 3 14 8" xfId="30845" xr:uid="{00000000-0005-0000-0000-0000E36C0000}"/>
    <cellStyle name="Syöttö 3 15" xfId="5904" xr:uid="{00000000-0005-0000-0000-0000E46C0000}"/>
    <cellStyle name="Syöttö 3 15 2" xfId="29217" xr:uid="{00000000-0005-0000-0000-0000E56C0000}"/>
    <cellStyle name="Syöttö 3 16" xfId="8270" xr:uid="{00000000-0005-0000-0000-0000E66C0000}"/>
    <cellStyle name="Syöttö 3 16 2" xfId="29218" xr:uid="{00000000-0005-0000-0000-0000E76C0000}"/>
    <cellStyle name="Syöttö 3 17" xfId="10658" xr:uid="{00000000-0005-0000-0000-0000E86C0000}"/>
    <cellStyle name="Syöttö 3 17 2" xfId="29219" xr:uid="{00000000-0005-0000-0000-0000E96C0000}"/>
    <cellStyle name="Syöttö 3 18" xfId="13096" xr:uid="{00000000-0005-0000-0000-0000EA6C0000}"/>
    <cellStyle name="Syöttö 3 18 2" xfId="29220" xr:uid="{00000000-0005-0000-0000-0000EB6C0000}"/>
    <cellStyle name="Syöttö 3 19" xfId="15565" xr:uid="{00000000-0005-0000-0000-0000EC6C0000}"/>
    <cellStyle name="Syöttö 3 19 2" xfId="29221" xr:uid="{00000000-0005-0000-0000-0000ED6C0000}"/>
    <cellStyle name="Syöttö 3 2" xfId="3177" xr:uid="{00000000-0005-0000-0000-0000EE6C0000}"/>
    <cellStyle name="Syöttö 3 2 2" xfId="3178" xr:uid="{00000000-0005-0000-0000-0000EF6C0000}"/>
    <cellStyle name="Syöttö 3 2 2 2" xfId="5914" xr:uid="{00000000-0005-0000-0000-0000F06C0000}"/>
    <cellStyle name="Syöttö 3 2 2 2 2" xfId="29222" xr:uid="{00000000-0005-0000-0000-0000F16C0000}"/>
    <cellStyle name="Syöttö 3 2 2 3" xfId="8280" xr:uid="{00000000-0005-0000-0000-0000F26C0000}"/>
    <cellStyle name="Syöttö 3 2 2 3 2" xfId="29223" xr:uid="{00000000-0005-0000-0000-0000F36C0000}"/>
    <cellStyle name="Syöttö 3 2 2 4" xfId="10668" xr:uid="{00000000-0005-0000-0000-0000F46C0000}"/>
    <cellStyle name="Syöttö 3 2 2 4 2" xfId="29224" xr:uid="{00000000-0005-0000-0000-0000F56C0000}"/>
    <cellStyle name="Syöttö 3 2 2 5" xfId="13106" xr:uid="{00000000-0005-0000-0000-0000F66C0000}"/>
    <cellStyle name="Syöttö 3 2 2 5 2" xfId="29225" xr:uid="{00000000-0005-0000-0000-0000F76C0000}"/>
    <cellStyle name="Syöttö 3 2 2 6" xfId="15575" xr:uid="{00000000-0005-0000-0000-0000F86C0000}"/>
    <cellStyle name="Syöttö 3 2 2 6 2" xfId="29226" xr:uid="{00000000-0005-0000-0000-0000F96C0000}"/>
    <cellStyle name="Syöttö 3 2 2 7" xfId="18550" xr:uid="{00000000-0005-0000-0000-0000FA6C0000}"/>
    <cellStyle name="Syöttö 3 2 2 8" xfId="30847" xr:uid="{00000000-0005-0000-0000-0000FB6C0000}"/>
    <cellStyle name="Syöttö 3 2 3" xfId="5913" xr:uid="{00000000-0005-0000-0000-0000FC6C0000}"/>
    <cellStyle name="Syöttö 3 2 3 2" xfId="29227" xr:uid="{00000000-0005-0000-0000-0000FD6C0000}"/>
    <cellStyle name="Syöttö 3 2 4" xfId="8279" xr:uid="{00000000-0005-0000-0000-0000FE6C0000}"/>
    <cellStyle name="Syöttö 3 2 4 2" xfId="29228" xr:uid="{00000000-0005-0000-0000-0000FF6C0000}"/>
    <cellStyle name="Syöttö 3 2 5" xfId="10667" xr:uid="{00000000-0005-0000-0000-0000006D0000}"/>
    <cellStyle name="Syöttö 3 2 5 2" xfId="29229" xr:uid="{00000000-0005-0000-0000-0000016D0000}"/>
    <cellStyle name="Syöttö 3 2 6" xfId="13105" xr:uid="{00000000-0005-0000-0000-0000026D0000}"/>
    <cellStyle name="Syöttö 3 2 6 2" xfId="29230" xr:uid="{00000000-0005-0000-0000-0000036D0000}"/>
    <cellStyle name="Syöttö 3 2 7" xfId="15574" xr:uid="{00000000-0005-0000-0000-0000046D0000}"/>
    <cellStyle name="Syöttö 3 2 7 2" xfId="29231" xr:uid="{00000000-0005-0000-0000-0000056D0000}"/>
    <cellStyle name="Syöttö 3 2 8" xfId="18549" xr:uid="{00000000-0005-0000-0000-0000066D0000}"/>
    <cellStyle name="Syöttö 3 2 9" xfId="30846" xr:uid="{00000000-0005-0000-0000-0000076D0000}"/>
    <cellStyle name="Syöttö 3 20" xfId="18540" xr:uid="{00000000-0005-0000-0000-0000086D0000}"/>
    <cellStyle name="Syöttö 3 21" xfId="30837" xr:uid="{00000000-0005-0000-0000-0000096D0000}"/>
    <cellStyle name="Syöttö 3 3" xfId="3179" xr:uid="{00000000-0005-0000-0000-00000A6D0000}"/>
    <cellStyle name="Syöttö 3 3 2" xfId="3180" xr:uid="{00000000-0005-0000-0000-00000B6D0000}"/>
    <cellStyle name="Syöttö 3 3 2 2" xfId="5916" xr:uid="{00000000-0005-0000-0000-00000C6D0000}"/>
    <cellStyle name="Syöttö 3 3 2 2 2" xfId="29232" xr:uid="{00000000-0005-0000-0000-00000D6D0000}"/>
    <cellStyle name="Syöttö 3 3 2 3" xfId="8282" xr:uid="{00000000-0005-0000-0000-00000E6D0000}"/>
    <cellStyle name="Syöttö 3 3 2 3 2" xfId="29233" xr:uid="{00000000-0005-0000-0000-00000F6D0000}"/>
    <cellStyle name="Syöttö 3 3 2 4" xfId="10670" xr:uid="{00000000-0005-0000-0000-0000106D0000}"/>
    <cellStyle name="Syöttö 3 3 2 4 2" xfId="29234" xr:uid="{00000000-0005-0000-0000-0000116D0000}"/>
    <cellStyle name="Syöttö 3 3 2 5" xfId="13108" xr:uid="{00000000-0005-0000-0000-0000126D0000}"/>
    <cellStyle name="Syöttö 3 3 2 5 2" xfId="29235" xr:uid="{00000000-0005-0000-0000-0000136D0000}"/>
    <cellStyle name="Syöttö 3 3 2 6" xfId="15577" xr:uid="{00000000-0005-0000-0000-0000146D0000}"/>
    <cellStyle name="Syöttö 3 3 2 6 2" xfId="29236" xr:uid="{00000000-0005-0000-0000-0000156D0000}"/>
    <cellStyle name="Syöttö 3 3 2 7" xfId="18552" xr:uid="{00000000-0005-0000-0000-0000166D0000}"/>
    <cellStyle name="Syöttö 3 3 2 8" xfId="30849" xr:uid="{00000000-0005-0000-0000-0000176D0000}"/>
    <cellStyle name="Syöttö 3 3 3" xfId="5915" xr:uid="{00000000-0005-0000-0000-0000186D0000}"/>
    <cellStyle name="Syöttö 3 3 3 2" xfId="29237" xr:uid="{00000000-0005-0000-0000-0000196D0000}"/>
    <cellStyle name="Syöttö 3 3 4" xfId="8281" xr:uid="{00000000-0005-0000-0000-00001A6D0000}"/>
    <cellStyle name="Syöttö 3 3 4 2" xfId="29238" xr:uid="{00000000-0005-0000-0000-00001B6D0000}"/>
    <cellStyle name="Syöttö 3 3 5" xfId="10669" xr:uid="{00000000-0005-0000-0000-00001C6D0000}"/>
    <cellStyle name="Syöttö 3 3 5 2" xfId="29239" xr:uid="{00000000-0005-0000-0000-00001D6D0000}"/>
    <cellStyle name="Syöttö 3 3 6" xfId="13107" xr:uid="{00000000-0005-0000-0000-00001E6D0000}"/>
    <cellStyle name="Syöttö 3 3 6 2" xfId="29240" xr:uid="{00000000-0005-0000-0000-00001F6D0000}"/>
    <cellStyle name="Syöttö 3 3 7" xfId="15576" xr:uid="{00000000-0005-0000-0000-0000206D0000}"/>
    <cellStyle name="Syöttö 3 3 7 2" xfId="29241" xr:uid="{00000000-0005-0000-0000-0000216D0000}"/>
    <cellStyle name="Syöttö 3 3 8" xfId="18551" xr:uid="{00000000-0005-0000-0000-0000226D0000}"/>
    <cellStyle name="Syöttö 3 3 9" xfId="30848" xr:uid="{00000000-0005-0000-0000-0000236D0000}"/>
    <cellStyle name="Syöttö 3 4" xfId="3181" xr:uid="{00000000-0005-0000-0000-0000246D0000}"/>
    <cellStyle name="Syöttö 3 4 2" xfId="3182" xr:uid="{00000000-0005-0000-0000-0000256D0000}"/>
    <cellStyle name="Syöttö 3 4 2 2" xfId="5918" xr:uid="{00000000-0005-0000-0000-0000266D0000}"/>
    <cellStyle name="Syöttö 3 4 2 2 2" xfId="29242" xr:uid="{00000000-0005-0000-0000-0000276D0000}"/>
    <cellStyle name="Syöttö 3 4 2 3" xfId="8284" xr:uid="{00000000-0005-0000-0000-0000286D0000}"/>
    <cellStyle name="Syöttö 3 4 2 3 2" xfId="29243" xr:uid="{00000000-0005-0000-0000-0000296D0000}"/>
    <cellStyle name="Syöttö 3 4 2 4" xfId="10672" xr:uid="{00000000-0005-0000-0000-00002A6D0000}"/>
    <cellStyle name="Syöttö 3 4 2 4 2" xfId="29244" xr:uid="{00000000-0005-0000-0000-00002B6D0000}"/>
    <cellStyle name="Syöttö 3 4 2 5" xfId="13110" xr:uid="{00000000-0005-0000-0000-00002C6D0000}"/>
    <cellStyle name="Syöttö 3 4 2 5 2" xfId="29245" xr:uid="{00000000-0005-0000-0000-00002D6D0000}"/>
    <cellStyle name="Syöttö 3 4 2 6" xfId="15579" xr:uid="{00000000-0005-0000-0000-00002E6D0000}"/>
    <cellStyle name="Syöttö 3 4 2 6 2" xfId="29246" xr:uid="{00000000-0005-0000-0000-00002F6D0000}"/>
    <cellStyle name="Syöttö 3 4 2 7" xfId="18554" xr:uid="{00000000-0005-0000-0000-0000306D0000}"/>
    <cellStyle name="Syöttö 3 4 2 8" xfId="30851" xr:uid="{00000000-0005-0000-0000-0000316D0000}"/>
    <cellStyle name="Syöttö 3 4 3" xfId="5917" xr:uid="{00000000-0005-0000-0000-0000326D0000}"/>
    <cellStyle name="Syöttö 3 4 3 2" xfId="29247" xr:uid="{00000000-0005-0000-0000-0000336D0000}"/>
    <cellStyle name="Syöttö 3 4 4" xfId="8283" xr:uid="{00000000-0005-0000-0000-0000346D0000}"/>
    <cellStyle name="Syöttö 3 4 4 2" xfId="29248" xr:uid="{00000000-0005-0000-0000-0000356D0000}"/>
    <cellStyle name="Syöttö 3 4 5" xfId="10671" xr:uid="{00000000-0005-0000-0000-0000366D0000}"/>
    <cellStyle name="Syöttö 3 4 5 2" xfId="29249" xr:uid="{00000000-0005-0000-0000-0000376D0000}"/>
    <cellStyle name="Syöttö 3 4 6" xfId="13109" xr:uid="{00000000-0005-0000-0000-0000386D0000}"/>
    <cellStyle name="Syöttö 3 4 6 2" xfId="29250" xr:uid="{00000000-0005-0000-0000-0000396D0000}"/>
    <cellStyle name="Syöttö 3 4 7" xfId="15578" xr:uid="{00000000-0005-0000-0000-00003A6D0000}"/>
    <cellStyle name="Syöttö 3 4 7 2" xfId="29251" xr:uid="{00000000-0005-0000-0000-00003B6D0000}"/>
    <cellStyle name="Syöttö 3 4 8" xfId="18553" xr:uid="{00000000-0005-0000-0000-00003C6D0000}"/>
    <cellStyle name="Syöttö 3 4 9" xfId="30850" xr:uid="{00000000-0005-0000-0000-00003D6D0000}"/>
    <cellStyle name="Syöttö 3 5" xfId="3183" xr:uid="{00000000-0005-0000-0000-00003E6D0000}"/>
    <cellStyle name="Syöttö 3 5 2" xfId="3184" xr:uid="{00000000-0005-0000-0000-00003F6D0000}"/>
    <cellStyle name="Syöttö 3 5 2 2" xfId="5920" xr:uid="{00000000-0005-0000-0000-0000406D0000}"/>
    <cellStyle name="Syöttö 3 5 2 2 2" xfId="29252" xr:uid="{00000000-0005-0000-0000-0000416D0000}"/>
    <cellStyle name="Syöttö 3 5 2 3" xfId="8286" xr:uid="{00000000-0005-0000-0000-0000426D0000}"/>
    <cellStyle name="Syöttö 3 5 2 3 2" xfId="29253" xr:uid="{00000000-0005-0000-0000-0000436D0000}"/>
    <cellStyle name="Syöttö 3 5 2 4" xfId="10674" xr:uid="{00000000-0005-0000-0000-0000446D0000}"/>
    <cellStyle name="Syöttö 3 5 2 4 2" xfId="29254" xr:uid="{00000000-0005-0000-0000-0000456D0000}"/>
    <cellStyle name="Syöttö 3 5 2 5" xfId="13112" xr:uid="{00000000-0005-0000-0000-0000466D0000}"/>
    <cellStyle name="Syöttö 3 5 2 5 2" xfId="29255" xr:uid="{00000000-0005-0000-0000-0000476D0000}"/>
    <cellStyle name="Syöttö 3 5 2 6" xfId="15581" xr:uid="{00000000-0005-0000-0000-0000486D0000}"/>
    <cellStyle name="Syöttö 3 5 2 6 2" xfId="29256" xr:uid="{00000000-0005-0000-0000-0000496D0000}"/>
    <cellStyle name="Syöttö 3 5 2 7" xfId="18556" xr:uid="{00000000-0005-0000-0000-00004A6D0000}"/>
    <cellStyle name="Syöttö 3 5 2 8" xfId="30853" xr:uid="{00000000-0005-0000-0000-00004B6D0000}"/>
    <cellStyle name="Syöttö 3 5 3" xfId="5919" xr:uid="{00000000-0005-0000-0000-00004C6D0000}"/>
    <cellStyle name="Syöttö 3 5 3 2" xfId="29257" xr:uid="{00000000-0005-0000-0000-00004D6D0000}"/>
    <cellStyle name="Syöttö 3 5 4" xfId="8285" xr:uid="{00000000-0005-0000-0000-00004E6D0000}"/>
    <cellStyle name="Syöttö 3 5 4 2" xfId="29258" xr:uid="{00000000-0005-0000-0000-00004F6D0000}"/>
    <cellStyle name="Syöttö 3 5 5" xfId="10673" xr:uid="{00000000-0005-0000-0000-0000506D0000}"/>
    <cellStyle name="Syöttö 3 5 5 2" xfId="29259" xr:uid="{00000000-0005-0000-0000-0000516D0000}"/>
    <cellStyle name="Syöttö 3 5 6" xfId="13111" xr:uid="{00000000-0005-0000-0000-0000526D0000}"/>
    <cellStyle name="Syöttö 3 5 6 2" xfId="29260" xr:uid="{00000000-0005-0000-0000-0000536D0000}"/>
    <cellStyle name="Syöttö 3 5 7" xfId="15580" xr:uid="{00000000-0005-0000-0000-0000546D0000}"/>
    <cellStyle name="Syöttö 3 5 7 2" xfId="29261" xr:uid="{00000000-0005-0000-0000-0000556D0000}"/>
    <cellStyle name="Syöttö 3 5 8" xfId="18555" xr:uid="{00000000-0005-0000-0000-0000566D0000}"/>
    <cellStyle name="Syöttö 3 5 9" xfId="30852" xr:uid="{00000000-0005-0000-0000-0000576D0000}"/>
    <cellStyle name="Syöttö 3 6" xfId="3185" xr:uid="{00000000-0005-0000-0000-0000586D0000}"/>
    <cellStyle name="Syöttö 3 6 2" xfId="3186" xr:uid="{00000000-0005-0000-0000-0000596D0000}"/>
    <cellStyle name="Syöttö 3 6 2 2" xfId="5922" xr:uid="{00000000-0005-0000-0000-00005A6D0000}"/>
    <cellStyle name="Syöttö 3 6 2 2 2" xfId="29262" xr:uid="{00000000-0005-0000-0000-00005B6D0000}"/>
    <cellStyle name="Syöttö 3 6 2 3" xfId="8288" xr:uid="{00000000-0005-0000-0000-00005C6D0000}"/>
    <cellStyle name="Syöttö 3 6 2 3 2" xfId="29263" xr:uid="{00000000-0005-0000-0000-00005D6D0000}"/>
    <cellStyle name="Syöttö 3 6 2 4" xfId="10676" xr:uid="{00000000-0005-0000-0000-00005E6D0000}"/>
    <cellStyle name="Syöttö 3 6 2 4 2" xfId="29264" xr:uid="{00000000-0005-0000-0000-00005F6D0000}"/>
    <cellStyle name="Syöttö 3 6 2 5" xfId="13114" xr:uid="{00000000-0005-0000-0000-0000606D0000}"/>
    <cellStyle name="Syöttö 3 6 2 5 2" xfId="29265" xr:uid="{00000000-0005-0000-0000-0000616D0000}"/>
    <cellStyle name="Syöttö 3 6 2 6" xfId="15583" xr:uid="{00000000-0005-0000-0000-0000626D0000}"/>
    <cellStyle name="Syöttö 3 6 2 6 2" xfId="29266" xr:uid="{00000000-0005-0000-0000-0000636D0000}"/>
    <cellStyle name="Syöttö 3 6 2 7" xfId="18558" xr:uid="{00000000-0005-0000-0000-0000646D0000}"/>
    <cellStyle name="Syöttö 3 6 2 8" xfId="30855" xr:uid="{00000000-0005-0000-0000-0000656D0000}"/>
    <cellStyle name="Syöttö 3 6 3" xfId="5921" xr:uid="{00000000-0005-0000-0000-0000666D0000}"/>
    <cellStyle name="Syöttö 3 6 3 2" xfId="29267" xr:uid="{00000000-0005-0000-0000-0000676D0000}"/>
    <cellStyle name="Syöttö 3 6 4" xfId="8287" xr:uid="{00000000-0005-0000-0000-0000686D0000}"/>
    <cellStyle name="Syöttö 3 6 4 2" xfId="29268" xr:uid="{00000000-0005-0000-0000-0000696D0000}"/>
    <cellStyle name="Syöttö 3 6 5" xfId="10675" xr:uid="{00000000-0005-0000-0000-00006A6D0000}"/>
    <cellStyle name="Syöttö 3 6 5 2" xfId="29269" xr:uid="{00000000-0005-0000-0000-00006B6D0000}"/>
    <cellStyle name="Syöttö 3 6 6" xfId="13113" xr:uid="{00000000-0005-0000-0000-00006C6D0000}"/>
    <cellStyle name="Syöttö 3 6 6 2" xfId="29270" xr:uid="{00000000-0005-0000-0000-00006D6D0000}"/>
    <cellStyle name="Syöttö 3 6 7" xfId="15582" xr:uid="{00000000-0005-0000-0000-00006E6D0000}"/>
    <cellStyle name="Syöttö 3 6 7 2" xfId="29271" xr:uid="{00000000-0005-0000-0000-00006F6D0000}"/>
    <cellStyle name="Syöttö 3 6 8" xfId="18557" xr:uid="{00000000-0005-0000-0000-0000706D0000}"/>
    <cellStyle name="Syöttö 3 6 9" xfId="30854" xr:uid="{00000000-0005-0000-0000-0000716D0000}"/>
    <cellStyle name="Syöttö 3 7" xfId="3187" xr:uid="{00000000-0005-0000-0000-0000726D0000}"/>
    <cellStyle name="Syöttö 3 7 2" xfId="3188" xr:uid="{00000000-0005-0000-0000-0000736D0000}"/>
    <cellStyle name="Syöttö 3 7 2 2" xfId="5924" xr:uid="{00000000-0005-0000-0000-0000746D0000}"/>
    <cellStyle name="Syöttö 3 7 2 2 2" xfId="29272" xr:uid="{00000000-0005-0000-0000-0000756D0000}"/>
    <cellStyle name="Syöttö 3 7 2 3" xfId="8290" xr:uid="{00000000-0005-0000-0000-0000766D0000}"/>
    <cellStyle name="Syöttö 3 7 2 3 2" xfId="29273" xr:uid="{00000000-0005-0000-0000-0000776D0000}"/>
    <cellStyle name="Syöttö 3 7 2 4" xfId="10678" xr:uid="{00000000-0005-0000-0000-0000786D0000}"/>
    <cellStyle name="Syöttö 3 7 2 4 2" xfId="29274" xr:uid="{00000000-0005-0000-0000-0000796D0000}"/>
    <cellStyle name="Syöttö 3 7 2 5" xfId="13116" xr:uid="{00000000-0005-0000-0000-00007A6D0000}"/>
    <cellStyle name="Syöttö 3 7 2 5 2" xfId="29275" xr:uid="{00000000-0005-0000-0000-00007B6D0000}"/>
    <cellStyle name="Syöttö 3 7 2 6" xfId="15585" xr:uid="{00000000-0005-0000-0000-00007C6D0000}"/>
    <cellStyle name="Syöttö 3 7 2 6 2" xfId="29276" xr:uid="{00000000-0005-0000-0000-00007D6D0000}"/>
    <cellStyle name="Syöttö 3 7 2 7" xfId="18560" xr:uid="{00000000-0005-0000-0000-00007E6D0000}"/>
    <cellStyle name="Syöttö 3 7 2 8" xfId="30857" xr:uid="{00000000-0005-0000-0000-00007F6D0000}"/>
    <cellStyle name="Syöttö 3 7 3" xfId="5923" xr:uid="{00000000-0005-0000-0000-0000806D0000}"/>
    <cellStyle name="Syöttö 3 7 3 2" xfId="29277" xr:uid="{00000000-0005-0000-0000-0000816D0000}"/>
    <cellStyle name="Syöttö 3 7 4" xfId="8289" xr:uid="{00000000-0005-0000-0000-0000826D0000}"/>
    <cellStyle name="Syöttö 3 7 4 2" xfId="29278" xr:uid="{00000000-0005-0000-0000-0000836D0000}"/>
    <cellStyle name="Syöttö 3 7 5" xfId="10677" xr:uid="{00000000-0005-0000-0000-0000846D0000}"/>
    <cellStyle name="Syöttö 3 7 5 2" xfId="29279" xr:uid="{00000000-0005-0000-0000-0000856D0000}"/>
    <cellStyle name="Syöttö 3 7 6" xfId="13115" xr:uid="{00000000-0005-0000-0000-0000866D0000}"/>
    <cellStyle name="Syöttö 3 7 6 2" xfId="29280" xr:uid="{00000000-0005-0000-0000-0000876D0000}"/>
    <cellStyle name="Syöttö 3 7 7" xfId="15584" xr:uid="{00000000-0005-0000-0000-0000886D0000}"/>
    <cellStyle name="Syöttö 3 7 7 2" xfId="29281" xr:uid="{00000000-0005-0000-0000-0000896D0000}"/>
    <cellStyle name="Syöttö 3 7 8" xfId="18559" xr:uid="{00000000-0005-0000-0000-00008A6D0000}"/>
    <cellStyle name="Syöttö 3 7 9" xfId="30856" xr:uid="{00000000-0005-0000-0000-00008B6D0000}"/>
    <cellStyle name="Syöttö 3 8" xfId="3189" xr:uid="{00000000-0005-0000-0000-00008C6D0000}"/>
    <cellStyle name="Syöttö 3 8 2" xfId="3190" xr:uid="{00000000-0005-0000-0000-00008D6D0000}"/>
    <cellStyle name="Syöttö 3 8 2 2" xfId="5926" xr:uid="{00000000-0005-0000-0000-00008E6D0000}"/>
    <cellStyle name="Syöttö 3 8 2 2 2" xfId="29282" xr:uid="{00000000-0005-0000-0000-00008F6D0000}"/>
    <cellStyle name="Syöttö 3 8 2 3" xfId="8292" xr:uid="{00000000-0005-0000-0000-0000906D0000}"/>
    <cellStyle name="Syöttö 3 8 2 3 2" xfId="29283" xr:uid="{00000000-0005-0000-0000-0000916D0000}"/>
    <cellStyle name="Syöttö 3 8 2 4" xfId="10680" xr:uid="{00000000-0005-0000-0000-0000926D0000}"/>
    <cellStyle name="Syöttö 3 8 2 4 2" xfId="29284" xr:uid="{00000000-0005-0000-0000-0000936D0000}"/>
    <cellStyle name="Syöttö 3 8 2 5" xfId="13118" xr:uid="{00000000-0005-0000-0000-0000946D0000}"/>
    <cellStyle name="Syöttö 3 8 2 5 2" xfId="29285" xr:uid="{00000000-0005-0000-0000-0000956D0000}"/>
    <cellStyle name="Syöttö 3 8 2 6" xfId="15587" xr:uid="{00000000-0005-0000-0000-0000966D0000}"/>
    <cellStyle name="Syöttö 3 8 2 6 2" xfId="29286" xr:uid="{00000000-0005-0000-0000-0000976D0000}"/>
    <cellStyle name="Syöttö 3 8 2 7" xfId="18562" xr:uid="{00000000-0005-0000-0000-0000986D0000}"/>
    <cellStyle name="Syöttö 3 8 2 8" xfId="30859" xr:uid="{00000000-0005-0000-0000-0000996D0000}"/>
    <cellStyle name="Syöttö 3 8 3" xfId="5925" xr:uid="{00000000-0005-0000-0000-00009A6D0000}"/>
    <cellStyle name="Syöttö 3 8 3 2" xfId="29287" xr:uid="{00000000-0005-0000-0000-00009B6D0000}"/>
    <cellStyle name="Syöttö 3 8 4" xfId="8291" xr:uid="{00000000-0005-0000-0000-00009C6D0000}"/>
    <cellStyle name="Syöttö 3 8 4 2" xfId="29288" xr:uid="{00000000-0005-0000-0000-00009D6D0000}"/>
    <cellStyle name="Syöttö 3 8 5" xfId="10679" xr:uid="{00000000-0005-0000-0000-00009E6D0000}"/>
    <cellStyle name="Syöttö 3 8 5 2" xfId="29289" xr:uid="{00000000-0005-0000-0000-00009F6D0000}"/>
    <cellStyle name="Syöttö 3 8 6" xfId="13117" xr:uid="{00000000-0005-0000-0000-0000A06D0000}"/>
    <cellStyle name="Syöttö 3 8 6 2" xfId="29290" xr:uid="{00000000-0005-0000-0000-0000A16D0000}"/>
    <cellStyle name="Syöttö 3 8 7" xfId="15586" xr:uid="{00000000-0005-0000-0000-0000A26D0000}"/>
    <cellStyle name="Syöttö 3 8 7 2" xfId="29291" xr:uid="{00000000-0005-0000-0000-0000A36D0000}"/>
    <cellStyle name="Syöttö 3 8 8" xfId="18561" xr:uid="{00000000-0005-0000-0000-0000A46D0000}"/>
    <cellStyle name="Syöttö 3 8 9" xfId="30858" xr:uid="{00000000-0005-0000-0000-0000A56D0000}"/>
    <cellStyle name="Syöttö 3 9" xfId="3191" xr:uid="{00000000-0005-0000-0000-0000A66D0000}"/>
    <cellStyle name="Syöttö 3 9 2" xfId="3192" xr:uid="{00000000-0005-0000-0000-0000A76D0000}"/>
    <cellStyle name="Syöttö 3 9 2 2" xfId="5928" xr:uid="{00000000-0005-0000-0000-0000A86D0000}"/>
    <cellStyle name="Syöttö 3 9 2 2 2" xfId="29292" xr:uid="{00000000-0005-0000-0000-0000A96D0000}"/>
    <cellStyle name="Syöttö 3 9 2 3" xfId="8294" xr:uid="{00000000-0005-0000-0000-0000AA6D0000}"/>
    <cellStyle name="Syöttö 3 9 2 3 2" xfId="29293" xr:uid="{00000000-0005-0000-0000-0000AB6D0000}"/>
    <cellStyle name="Syöttö 3 9 2 4" xfId="10682" xr:uid="{00000000-0005-0000-0000-0000AC6D0000}"/>
    <cellStyle name="Syöttö 3 9 2 4 2" xfId="29294" xr:uid="{00000000-0005-0000-0000-0000AD6D0000}"/>
    <cellStyle name="Syöttö 3 9 2 5" xfId="13120" xr:uid="{00000000-0005-0000-0000-0000AE6D0000}"/>
    <cellStyle name="Syöttö 3 9 2 5 2" xfId="29295" xr:uid="{00000000-0005-0000-0000-0000AF6D0000}"/>
    <cellStyle name="Syöttö 3 9 2 6" xfId="15589" xr:uid="{00000000-0005-0000-0000-0000B06D0000}"/>
    <cellStyle name="Syöttö 3 9 2 6 2" xfId="29296" xr:uid="{00000000-0005-0000-0000-0000B16D0000}"/>
    <cellStyle name="Syöttö 3 9 2 7" xfId="18564" xr:uid="{00000000-0005-0000-0000-0000B26D0000}"/>
    <cellStyle name="Syöttö 3 9 2 8" xfId="30861" xr:uid="{00000000-0005-0000-0000-0000B36D0000}"/>
    <cellStyle name="Syöttö 3 9 3" xfId="5927" xr:uid="{00000000-0005-0000-0000-0000B46D0000}"/>
    <cellStyle name="Syöttö 3 9 3 2" xfId="29297" xr:uid="{00000000-0005-0000-0000-0000B56D0000}"/>
    <cellStyle name="Syöttö 3 9 4" xfId="8293" xr:uid="{00000000-0005-0000-0000-0000B66D0000}"/>
    <cellStyle name="Syöttö 3 9 4 2" xfId="29298" xr:uid="{00000000-0005-0000-0000-0000B76D0000}"/>
    <cellStyle name="Syöttö 3 9 5" xfId="10681" xr:uid="{00000000-0005-0000-0000-0000B86D0000}"/>
    <cellStyle name="Syöttö 3 9 5 2" xfId="29299" xr:uid="{00000000-0005-0000-0000-0000B96D0000}"/>
    <cellStyle name="Syöttö 3 9 6" xfId="13119" xr:uid="{00000000-0005-0000-0000-0000BA6D0000}"/>
    <cellStyle name="Syöttö 3 9 6 2" xfId="29300" xr:uid="{00000000-0005-0000-0000-0000BB6D0000}"/>
    <cellStyle name="Syöttö 3 9 7" xfId="15588" xr:uid="{00000000-0005-0000-0000-0000BC6D0000}"/>
    <cellStyle name="Syöttö 3 9 7 2" xfId="29301" xr:uid="{00000000-0005-0000-0000-0000BD6D0000}"/>
    <cellStyle name="Syöttö 3 9 8" xfId="18563" xr:uid="{00000000-0005-0000-0000-0000BE6D0000}"/>
    <cellStyle name="Syöttö 3 9 9" xfId="30860" xr:uid="{00000000-0005-0000-0000-0000BF6D0000}"/>
    <cellStyle name="Syöttö 4" xfId="3193" xr:uid="{00000000-0005-0000-0000-0000C06D0000}"/>
    <cellStyle name="Syöttö 4 2" xfId="3194" xr:uid="{00000000-0005-0000-0000-0000C16D0000}"/>
    <cellStyle name="Syöttö 4 2 2" xfId="5930" xr:uid="{00000000-0005-0000-0000-0000C26D0000}"/>
    <cellStyle name="Syöttö 4 2 2 2" xfId="29302" xr:uid="{00000000-0005-0000-0000-0000C36D0000}"/>
    <cellStyle name="Syöttö 4 2 3" xfId="8296" xr:uid="{00000000-0005-0000-0000-0000C46D0000}"/>
    <cellStyle name="Syöttö 4 2 3 2" xfId="29303" xr:uid="{00000000-0005-0000-0000-0000C56D0000}"/>
    <cellStyle name="Syöttö 4 2 4" xfId="10684" xr:uid="{00000000-0005-0000-0000-0000C66D0000}"/>
    <cellStyle name="Syöttö 4 2 4 2" xfId="29304" xr:uid="{00000000-0005-0000-0000-0000C76D0000}"/>
    <cellStyle name="Syöttö 4 2 5" xfId="13122" xr:uid="{00000000-0005-0000-0000-0000C86D0000}"/>
    <cellStyle name="Syöttö 4 2 5 2" xfId="29305" xr:uid="{00000000-0005-0000-0000-0000C96D0000}"/>
    <cellStyle name="Syöttö 4 2 6" xfId="15591" xr:uid="{00000000-0005-0000-0000-0000CA6D0000}"/>
    <cellStyle name="Syöttö 4 2 6 2" xfId="29306" xr:uid="{00000000-0005-0000-0000-0000CB6D0000}"/>
    <cellStyle name="Syöttö 4 2 7" xfId="18566" xr:uid="{00000000-0005-0000-0000-0000CC6D0000}"/>
    <cellStyle name="Syöttö 4 2 8" xfId="30863" xr:uid="{00000000-0005-0000-0000-0000CD6D0000}"/>
    <cellStyle name="Syöttö 4 3" xfId="5929" xr:uid="{00000000-0005-0000-0000-0000CE6D0000}"/>
    <cellStyle name="Syöttö 4 3 2" xfId="29307" xr:uid="{00000000-0005-0000-0000-0000CF6D0000}"/>
    <cellStyle name="Syöttö 4 4" xfId="8295" xr:uid="{00000000-0005-0000-0000-0000D06D0000}"/>
    <cellStyle name="Syöttö 4 4 2" xfId="29308" xr:uid="{00000000-0005-0000-0000-0000D16D0000}"/>
    <cellStyle name="Syöttö 4 5" xfId="10683" xr:uid="{00000000-0005-0000-0000-0000D26D0000}"/>
    <cellStyle name="Syöttö 4 5 2" xfId="29309" xr:uid="{00000000-0005-0000-0000-0000D36D0000}"/>
    <cellStyle name="Syöttö 4 6" xfId="13121" xr:uid="{00000000-0005-0000-0000-0000D46D0000}"/>
    <cellStyle name="Syöttö 4 6 2" xfId="29310" xr:uid="{00000000-0005-0000-0000-0000D56D0000}"/>
    <cellStyle name="Syöttö 4 7" xfId="15590" xr:uid="{00000000-0005-0000-0000-0000D66D0000}"/>
    <cellStyle name="Syöttö 4 7 2" xfId="29311" xr:uid="{00000000-0005-0000-0000-0000D76D0000}"/>
    <cellStyle name="Syöttö 4 8" xfId="18565" xr:uid="{00000000-0005-0000-0000-0000D86D0000}"/>
    <cellStyle name="Syöttö 4 9" xfId="30862" xr:uid="{00000000-0005-0000-0000-0000D96D0000}"/>
    <cellStyle name="Syöttö 5" xfId="3195" xr:uid="{00000000-0005-0000-0000-0000DA6D0000}"/>
    <cellStyle name="Syöttö 5 2" xfId="3196" xr:uid="{00000000-0005-0000-0000-0000DB6D0000}"/>
    <cellStyle name="Syöttö 5 2 2" xfId="5932" xr:uid="{00000000-0005-0000-0000-0000DC6D0000}"/>
    <cellStyle name="Syöttö 5 2 2 2" xfId="29312" xr:uid="{00000000-0005-0000-0000-0000DD6D0000}"/>
    <cellStyle name="Syöttö 5 2 3" xfId="8298" xr:uid="{00000000-0005-0000-0000-0000DE6D0000}"/>
    <cellStyle name="Syöttö 5 2 3 2" xfId="29313" xr:uid="{00000000-0005-0000-0000-0000DF6D0000}"/>
    <cellStyle name="Syöttö 5 2 4" xfId="10686" xr:uid="{00000000-0005-0000-0000-0000E06D0000}"/>
    <cellStyle name="Syöttö 5 2 4 2" xfId="29314" xr:uid="{00000000-0005-0000-0000-0000E16D0000}"/>
    <cellStyle name="Syöttö 5 2 5" xfId="13124" xr:uid="{00000000-0005-0000-0000-0000E26D0000}"/>
    <cellStyle name="Syöttö 5 2 5 2" xfId="29315" xr:uid="{00000000-0005-0000-0000-0000E36D0000}"/>
    <cellStyle name="Syöttö 5 2 6" xfId="15593" xr:uid="{00000000-0005-0000-0000-0000E46D0000}"/>
    <cellStyle name="Syöttö 5 2 6 2" xfId="29316" xr:uid="{00000000-0005-0000-0000-0000E56D0000}"/>
    <cellStyle name="Syöttö 5 2 7" xfId="18568" xr:uid="{00000000-0005-0000-0000-0000E66D0000}"/>
    <cellStyle name="Syöttö 5 2 8" xfId="30865" xr:uid="{00000000-0005-0000-0000-0000E76D0000}"/>
    <cellStyle name="Syöttö 5 3" xfId="5931" xr:uid="{00000000-0005-0000-0000-0000E86D0000}"/>
    <cellStyle name="Syöttö 5 3 2" xfId="29317" xr:uid="{00000000-0005-0000-0000-0000E96D0000}"/>
    <cellStyle name="Syöttö 5 4" xfId="8297" xr:uid="{00000000-0005-0000-0000-0000EA6D0000}"/>
    <cellStyle name="Syöttö 5 4 2" xfId="29318" xr:uid="{00000000-0005-0000-0000-0000EB6D0000}"/>
    <cellStyle name="Syöttö 5 5" xfId="10685" xr:uid="{00000000-0005-0000-0000-0000EC6D0000}"/>
    <cellStyle name="Syöttö 5 5 2" xfId="29319" xr:uid="{00000000-0005-0000-0000-0000ED6D0000}"/>
    <cellStyle name="Syöttö 5 6" xfId="13123" xr:uid="{00000000-0005-0000-0000-0000EE6D0000}"/>
    <cellStyle name="Syöttö 5 6 2" xfId="29320" xr:uid="{00000000-0005-0000-0000-0000EF6D0000}"/>
    <cellStyle name="Syöttö 5 7" xfId="15592" xr:uid="{00000000-0005-0000-0000-0000F06D0000}"/>
    <cellStyle name="Syöttö 5 7 2" xfId="29321" xr:uid="{00000000-0005-0000-0000-0000F16D0000}"/>
    <cellStyle name="Syöttö 5 8" xfId="18567" xr:uid="{00000000-0005-0000-0000-0000F26D0000}"/>
    <cellStyle name="Syöttö 5 9" xfId="30864" xr:uid="{00000000-0005-0000-0000-0000F36D0000}"/>
    <cellStyle name="Syöttö 6" xfId="3197" xr:uid="{00000000-0005-0000-0000-0000F46D0000}"/>
    <cellStyle name="Syöttö 6 2" xfId="3198" xr:uid="{00000000-0005-0000-0000-0000F56D0000}"/>
    <cellStyle name="Syöttö 6 2 2" xfId="5934" xr:uid="{00000000-0005-0000-0000-0000F66D0000}"/>
    <cellStyle name="Syöttö 6 2 2 2" xfId="29322" xr:uid="{00000000-0005-0000-0000-0000F76D0000}"/>
    <cellStyle name="Syöttö 6 2 3" xfId="8300" xr:uid="{00000000-0005-0000-0000-0000F86D0000}"/>
    <cellStyle name="Syöttö 6 2 3 2" xfId="29323" xr:uid="{00000000-0005-0000-0000-0000F96D0000}"/>
    <cellStyle name="Syöttö 6 2 4" xfId="10688" xr:uid="{00000000-0005-0000-0000-0000FA6D0000}"/>
    <cellStyle name="Syöttö 6 2 4 2" xfId="29324" xr:uid="{00000000-0005-0000-0000-0000FB6D0000}"/>
    <cellStyle name="Syöttö 6 2 5" xfId="13126" xr:uid="{00000000-0005-0000-0000-0000FC6D0000}"/>
    <cellStyle name="Syöttö 6 2 5 2" xfId="29325" xr:uid="{00000000-0005-0000-0000-0000FD6D0000}"/>
    <cellStyle name="Syöttö 6 2 6" xfId="15595" xr:uid="{00000000-0005-0000-0000-0000FE6D0000}"/>
    <cellStyle name="Syöttö 6 2 6 2" xfId="29326" xr:uid="{00000000-0005-0000-0000-0000FF6D0000}"/>
    <cellStyle name="Syöttö 6 2 7" xfId="18570" xr:uid="{00000000-0005-0000-0000-0000006E0000}"/>
    <cellStyle name="Syöttö 6 2 8" xfId="30867" xr:uid="{00000000-0005-0000-0000-0000016E0000}"/>
    <cellStyle name="Syöttö 6 3" xfId="5933" xr:uid="{00000000-0005-0000-0000-0000026E0000}"/>
    <cellStyle name="Syöttö 6 3 2" xfId="29327" xr:uid="{00000000-0005-0000-0000-0000036E0000}"/>
    <cellStyle name="Syöttö 6 4" xfId="8299" xr:uid="{00000000-0005-0000-0000-0000046E0000}"/>
    <cellStyle name="Syöttö 6 4 2" xfId="29328" xr:uid="{00000000-0005-0000-0000-0000056E0000}"/>
    <cellStyle name="Syöttö 6 5" xfId="10687" xr:uid="{00000000-0005-0000-0000-0000066E0000}"/>
    <cellStyle name="Syöttö 6 5 2" xfId="29329" xr:uid="{00000000-0005-0000-0000-0000076E0000}"/>
    <cellStyle name="Syöttö 6 6" xfId="13125" xr:uid="{00000000-0005-0000-0000-0000086E0000}"/>
    <cellStyle name="Syöttö 6 6 2" xfId="29330" xr:uid="{00000000-0005-0000-0000-0000096E0000}"/>
    <cellStyle name="Syöttö 6 7" xfId="15594" xr:uid="{00000000-0005-0000-0000-00000A6E0000}"/>
    <cellStyle name="Syöttö 6 7 2" xfId="29331" xr:uid="{00000000-0005-0000-0000-00000B6E0000}"/>
    <cellStyle name="Syöttö 6 8" xfId="18569" xr:uid="{00000000-0005-0000-0000-00000C6E0000}"/>
    <cellStyle name="Syöttö 6 9" xfId="30866" xr:uid="{00000000-0005-0000-0000-00000D6E0000}"/>
    <cellStyle name="Syöttö 7" xfId="3199" xr:uid="{00000000-0005-0000-0000-00000E6E0000}"/>
    <cellStyle name="Syöttö 7 2" xfId="3200" xr:uid="{00000000-0005-0000-0000-00000F6E0000}"/>
    <cellStyle name="Syöttö 7 2 2" xfId="5936" xr:uid="{00000000-0005-0000-0000-0000106E0000}"/>
    <cellStyle name="Syöttö 7 2 2 2" xfId="29332" xr:uid="{00000000-0005-0000-0000-0000116E0000}"/>
    <cellStyle name="Syöttö 7 2 3" xfId="8302" xr:uid="{00000000-0005-0000-0000-0000126E0000}"/>
    <cellStyle name="Syöttö 7 2 3 2" xfId="29333" xr:uid="{00000000-0005-0000-0000-0000136E0000}"/>
    <cellStyle name="Syöttö 7 2 4" xfId="10690" xr:uid="{00000000-0005-0000-0000-0000146E0000}"/>
    <cellStyle name="Syöttö 7 2 4 2" xfId="29334" xr:uid="{00000000-0005-0000-0000-0000156E0000}"/>
    <cellStyle name="Syöttö 7 2 5" xfId="13128" xr:uid="{00000000-0005-0000-0000-0000166E0000}"/>
    <cellStyle name="Syöttö 7 2 5 2" xfId="29335" xr:uid="{00000000-0005-0000-0000-0000176E0000}"/>
    <cellStyle name="Syöttö 7 2 6" xfId="15597" xr:uid="{00000000-0005-0000-0000-0000186E0000}"/>
    <cellStyle name="Syöttö 7 2 6 2" xfId="29336" xr:uid="{00000000-0005-0000-0000-0000196E0000}"/>
    <cellStyle name="Syöttö 7 2 7" xfId="18572" xr:uid="{00000000-0005-0000-0000-00001A6E0000}"/>
    <cellStyle name="Syöttö 7 2 8" xfId="30869" xr:uid="{00000000-0005-0000-0000-00001B6E0000}"/>
    <cellStyle name="Syöttö 7 3" xfId="5935" xr:uid="{00000000-0005-0000-0000-00001C6E0000}"/>
    <cellStyle name="Syöttö 7 3 2" xfId="29337" xr:uid="{00000000-0005-0000-0000-00001D6E0000}"/>
    <cellStyle name="Syöttö 7 4" xfId="8301" xr:uid="{00000000-0005-0000-0000-00001E6E0000}"/>
    <cellStyle name="Syöttö 7 4 2" xfId="29338" xr:uid="{00000000-0005-0000-0000-00001F6E0000}"/>
    <cellStyle name="Syöttö 7 5" xfId="10689" xr:uid="{00000000-0005-0000-0000-0000206E0000}"/>
    <cellStyle name="Syöttö 7 5 2" xfId="29339" xr:uid="{00000000-0005-0000-0000-0000216E0000}"/>
    <cellStyle name="Syöttö 7 6" xfId="13127" xr:uid="{00000000-0005-0000-0000-0000226E0000}"/>
    <cellStyle name="Syöttö 7 6 2" xfId="29340" xr:uid="{00000000-0005-0000-0000-0000236E0000}"/>
    <cellStyle name="Syöttö 7 7" xfId="15596" xr:uid="{00000000-0005-0000-0000-0000246E0000}"/>
    <cellStyle name="Syöttö 7 7 2" xfId="29341" xr:uid="{00000000-0005-0000-0000-0000256E0000}"/>
    <cellStyle name="Syöttö 7 8" xfId="18571" xr:uid="{00000000-0005-0000-0000-0000266E0000}"/>
    <cellStyle name="Syöttö 7 9" xfId="30868" xr:uid="{00000000-0005-0000-0000-0000276E0000}"/>
    <cellStyle name="Syöttö 8" xfId="3201" xr:uid="{00000000-0005-0000-0000-0000286E0000}"/>
    <cellStyle name="Syöttö 8 2" xfId="3202" xr:uid="{00000000-0005-0000-0000-0000296E0000}"/>
    <cellStyle name="Syöttö 8 2 2" xfId="5938" xr:uid="{00000000-0005-0000-0000-00002A6E0000}"/>
    <cellStyle name="Syöttö 8 2 2 2" xfId="29342" xr:uid="{00000000-0005-0000-0000-00002B6E0000}"/>
    <cellStyle name="Syöttö 8 2 3" xfId="8304" xr:uid="{00000000-0005-0000-0000-00002C6E0000}"/>
    <cellStyle name="Syöttö 8 2 3 2" xfId="29343" xr:uid="{00000000-0005-0000-0000-00002D6E0000}"/>
    <cellStyle name="Syöttö 8 2 4" xfId="10692" xr:uid="{00000000-0005-0000-0000-00002E6E0000}"/>
    <cellStyle name="Syöttö 8 2 4 2" xfId="29344" xr:uid="{00000000-0005-0000-0000-00002F6E0000}"/>
    <cellStyle name="Syöttö 8 2 5" xfId="13130" xr:uid="{00000000-0005-0000-0000-0000306E0000}"/>
    <cellStyle name="Syöttö 8 2 5 2" xfId="29345" xr:uid="{00000000-0005-0000-0000-0000316E0000}"/>
    <cellStyle name="Syöttö 8 2 6" xfId="15599" xr:uid="{00000000-0005-0000-0000-0000326E0000}"/>
    <cellStyle name="Syöttö 8 2 6 2" xfId="29346" xr:uid="{00000000-0005-0000-0000-0000336E0000}"/>
    <cellStyle name="Syöttö 8 2 7" xfId="18574" xr:uid="{00000000-0005-0000-0000-0000346E0000}"/>
    <cellStyle name="Syöttö 8 2 8" xfId="30871" xr:uid="{00000000-0005-0000-0000-0000356E0000}"/>
    <cellStyle name="Syöttö 8 3" xfId="5937" xr:uid="{00000000-0005-0000-0000-0000366E0000}"/>
    <cellStyle name="Syöttö 8 3 2" xfId="29347" xr:uid="{00000000-0005-0000-0000-0000376E0000}"/>
    <cellStyle name="Syöttö 8 4" xfId="8303" xr:uid="{00000000-0005-0000-0000-0000386E0000}"/>
    <cellStyle name="Syöttö 8 4 2" xfId="29348" xr:uid="{00000000-0005-0000-0000-0000396E0000}"/>
    <cellStyle name="Syöttö 8 5" xfId="10691" xr:uid="{00000000-0005-0000-0000-00003A6E0000}"/>
    <cellStyle name="Syöttö 8 5 2" xfId="29349" xr:uid="{00000000-0005-0000-0000-00003B6E0000}"/>
    <cellStyle name="Syöttö 8 6" xfId="13129" xr:uid="{00000000-0005-0000-0000-00003C6E0000}"/>
    <cellStyle name="Syöttö 8 6 2" xfId="29350" xr:uid="{00000000-0005-0000-0000-00003D6E0000}"/>
    <cellStyle name="Syöttö 8 7" xfId="15598" xr:uid="{00000000-0005-0000-0000-00003E6E0000}"/>
    <cellStyle name="Syöttö 8 7 2" xfId="29351" xr:uid="{00000000-0005-0000-0000-00003F6E0000}"/>
    <cellStyle name="Syöttö 8 8" xfId="18573" xr:uid="{00000000-0005-0000-0000-0000406E0000}"/>
    <cellStyle name="Syöttö 8 9" xfId="30870" xr:uid="{00000000-0005-0000-0000-0000416E0000}"/>
    <cellStyle name="Syöttö 9" xfId="3203" xr:uid="{00000000-0005-0000-0000-0000426E0000}"/>
    <cellStyle name="Syöttö 9 2" xfId="3204" xr:uid="{00000000-0005-0000-0000-0000436E0000}"/>
    <cellStyle name="Syöttö 9 2 2" xfId="5940" xr:uid="{00000000-0005-0000-0000-0000446E0000}"/>
    <cellStyle name="Syöttö 9 2 2 2" xfId="29352" xr:uid="{00000000-0005-0000-0000-0000456E0000}"/>
    <cellStyle name="Syöttö 9 2 3" xfId="8306" xr:uid="{00000000-0005-0000-0000-0000466E0000}"/>
    <cellStyle name="Syöttö 9 2 3 2" xfId="29353" xr:uid="{00000000-0005-0000-0000-0000476E0000}"/>
    <cellStyle name="Syöttö 9 2 4" xfId="10694" xr:uid="{00000000-0005-0000-0000-0000486E0000}"/>
    <cellStyle name="Syöttö 9 2 4 2" xfId="29354" xr:uid="{00000000-0005-0000-0000-0000496E0000}"/>
    <cellStyle name="Syöttö 9 2 5" xfId="13132" xr:uid="{00000000-0005-0000-0000-00004A6E0000}"/>
    <cellStyle name="Syöttö 9 2 5 2" xfId="29355" xr:uid="{00000000-0005-0000-0000-00004B6E0000}"/>
    <cellStyle name="Syöttö 9 2 6" xfId="15601" xr:uid="{00000000-0005-0000-0000-00004C6E0000}"/>
    <cellStyle name="Syöttö 9 2 6 2" xfId="29356" xr:uid="{00000000-0005-0000-0000-00004D6E0000}"/>
    <cellStyle name="Syöttö 9 2 7" xfId="18576" xr:uid="{00000000-0005-0000-0000-00004E6E0000}"/>
    <cellStyle name="Syöttö 9 2 8" xfId="30873" xr:uid="{00000000-0005-0000-0000-00004F6E0000}"/>
    <cellStyle name="Syöttö 9 3" xfId="5939" xr:uid="{00000000-0005-0000-0000-0000506E0000}"/>
    <cellStyle name="Syöttö 9 3 2" xfId="29357" xr:uid="{00000000-0005-0000-0000-0000516E0000}"/>
    <cellStyle name="Syöttö 9 4" xfId="8305" xr:uid="{00000000-0005-0000-0000-0000526E0000}"/>
    <cellStyle name="Syöttö 9 4 2" xfId="29358" xr:uid="{00000000-0005-0000-0000-0000536E0000}"/>
    <cellStyle name="Syöttö 9 5" xfId="10693" xr:uid="{00000000-0005-0000-0000-0000546E0000}"/>
    <cellStyle name="Syöttö 9 5 2" xfId="29359" xr:uid="{00000000-0005-0000-0000-0000556E0000}"/>
    <cellStyle name="Syöttö 9 6" xfId="13131" xr:uid="{00000000-0005-0000-0000-0000566E0000}"/>
    <cellStyle name="Syöttö 9 6 2" xfId="29360" xr:uid="{00000000-0005-0000-0000-0000576E0000}"/>
    <cellStyle name="Syöttö 9 7" xfId="15600" xr:uid="{00000000-0005-0000-0000-0000586E0000}"/>
    <cellStyle name="Syöttö 9 7 2" xfId="29361" xr:uid="{00000000-0005-0000-0000-0000596E0000}"/>
    <cellStyle name="Syöttö 9 8" xfId="18575" xr:uid="{00000000-0005-0000-0000-00005A6E0000}"/>
    <cellStyle name="Syöttö 9 9" xfId="30872" xr:uid="{00000000-0005-0000-0000-00005B6E0000}"/>
    <cellStyle name="Számítás" xfId="940" xr:uid="{00000000-0005-0000-0000-00005C6E0000}"/>
    <cellStyle name="Számítás 10" xfId="3205" xr:uid="{00000000-0005-0000-0000-00005D6E0000}"/>
    <cellStyle name="Számítás 10 2" xfId="3206" xr:uid="{00000000-0005-0000-0000-00005E6E0000}"/>
    <cellStyle name="Számítás 10 2 2" xfId="5942" xr:uid="{00000000-0005-0000-0000-00005F6E0000}"/>
    <cellStyle name="Számítás 10 2 2 2" xfId="29362" xr:uid="{00000000-0005-0000-0000-0000606E0000}"/>
    <cellStyle name="Számítás 10 2 3" xfId="8308" xr:uid="{00000000-0005-0000-0000-0000616E0000}"/>
    <cellStyle name="Számítás 10 2 3 2" xfId="29363" xr:uid="{00000000-0005-0000-0000-0000626E0000}"/>
    <cellStyle name="Számítás 10 2 4" xfId="10696" xr:uid="{00000000-0005-0000-0000-0000636E0000}"/>
    <cellStyle name="Számítás 10 2 4 2" xfId="29364" xr:uid="{00000000-0005-0000-0000-0000646E0000}"/>
    <cellStyle name="Számítás 10 2 5" xfId="13134" xr:uid="{00000000-0005-0000-0000-0000656E0000}"/>
    <cellStyle name="Számítás 10 2 5 2" xfId="29365" xr:uid="{00000000-0005-0000-0000-0000666E0000}"/>
    <cellStyle name="Számítás 10 2 6" xfId="15603" xr:uid="{00000000-0005-0000-0000-0000676E0000}"/>
    <cellStyle name="Számítás 10 2 6 2" xfId="29366" xr:uid="{00000000-0005-0000-0000-0000686E0000}"/>
    <cellStyle name="Számítás 10 2 7" xfId="18579" xr:uid="{00000000-0005-0000-0000-0000696E0000}"/>
    <cellStyle name="Számítás 10 2 8" xfId="30875" xr:uid="{00000000-0005-0000-0000-00006A6E0000}"/>
    <cellStyle name="Számítás 10 3" xfId="5941" xr:uid="{00000000-0005-0000-0000-00006B6E0000}"/>
    <cellStyle name="Számítás 10 3 2" xfId="29367" xr:uid="{00000000-0005-0000-0000-00006C6E0000}"/>
    <cellStyle name="Számítás 10 4" xfId="8307" xr:uid="{00000000-0005-0000-0000-00006D6E0000}"/>
    <cellStyle name="Számítás 10 4 2" xfId="29368" xr:uid="{00000000-0005-0000-0000-00006E6E0000}"/>
    <cellStyle name="Számítás 10 5" xfId="10695" xr:uid="{00000000-0005-0000-0000-00006F6E0000}"/>
    <cellStyle name="Számítás 10 5 2" xfId="29369" xr:uid="{00000000-0005-0000-0000-0000706E0000}"/>
    <cellStyle name="Számítás 10 6" xfId="13133" xr:uid="{00000000-0005-0000-0000-0000716E0000}"/>
    <cellStyle name="Számítás 10 6 2" xfId="29370" xr:uid="{00000000-0005-0000-0000-0000726E0000}"/>
    <cellStyle name="Számítás 10 7" xfId="15602" xr:uid="{00000000-0005-0000-0000-0000736E0000}"/>
    <cellStyle name="Számítás 10 7 2" xfId="29371" xr:uid="{00000000-0005-0000-0000-0000746E0000}"/>
    <cellStyle name="Számítás 10 8" xfId="18578" xr:uid="{00000000-0005-0000-0000-0000756E0000}"/>
    <cellStyle name="Számítás 10 9" xfId="30874" xr:uid="{00000000-0005-0000-0000-0000766E0000}"/>
    <cellStyle name="Számítás 11" xfId="3207" xr:uid="{00000000-0005-0000-0000-0000776E0000}"/>
    <cellStyle name="Számítás 11 2" xfId="3208" xr:uid="{00000000-0005-0000-0000-0000786E0000}"/>
    <cellStyle name="Számítás 11 2 2" xfId="5944" xr:uid="{00000000-0005-0000-0000-0000796E0000}"/>
    <cellStyle name="Számítás 11 2 2 2" xfId="29372" xr:uid="{00000000-0005-0000-0000-00007A6E0000}"/>
    <cellStyle name="Számítás 11 2 3" xfId="8310" xr:uid="{00000000-0005-0000-0000-00007B6E0000}"/>
    <cellStyle name="Számítás 11 2 3 2" xfId="29373" xr:uid="{00000000-0005-0000-0000-00007C6E0000}"/>
    <cellStyle name="Számítás 11 2 4" xfId="10698" xr:uid="{00000000-0005-0000-0000-00007D6E0000}"/>
    <cellStyle name="Számítás 11 2 4 2" xfId="29374" xr:uid="{00000000-0005-0000-0000-00007E6E0000}"/>
    <cellStyle name="Számítás 11 2 5" xfId="13136" xr:uid="{00000000-0005-0000-0000-00007F6E0000}"/>
    <cellStyle name="Számítás 11 2 5 2" xfId="29375" xr:uid="{00000000-0005-0000-0000-0000806E0000}"/>
    <cellStyle name="Számítás 11 2 6" xfId="15605" xr:uid="{00000000-0005-0000-0000-0000816E0000}"/>
    <cellStyle name="Számítás 11 2 6 2" xfId="29376" xr:uid="{00000000-0005-0000-0000-0000826E0000}"/>
    <cellStyle name="Számítás 11 2 7" xfId="18581" xr:uid="{00000000-0005-0000-0000-0000836E0000}"/>
    <cellStyle name="Számítás 11 2 8" xfId="30877" xr:uid="{00000000-0005-0000-0000-0000846E0000}"/>
    <cellStyle name="Számítás 11 3" xfId="5943" xr:uid="{00000000-0005-0000-0000-0000856E0000}"/>
    <cellStyle name="Számítás 11 3 2" xfId="29377" xr:uid="{00000000-0005-0000-0000-0000866E0000}"/>
    <cellStyle name="Számítás 11 4" xfId="8309" xr:uid="{00000000-0005-0000-0000-0000876E0000}"/>
    <cellStyle name="Számítás 11 4 2" xfId="29378" xr:uid="{00000000-0005-0000-0000-0000886E0000}"/>
    <cellStyle name="Számítás 11 5" xfId="10697" xr:uid="{00000000-0005-0000-0000-0000896E0000}"/>
    <cellStyle name="Számítás 11 5 2" xfId="29379" xr:uid="{00000000-0005-0000-0000-00008A6E0000}"/>
    <cellStyle name="Számítás 11 6" xfId="13135" xr:uid="{00000000-0005-0000-0000-00008B6E0000}"/>
    <cellStyle name="Számítás 11 6 2" xfId="29380" xr:uid="{00000000-0005-0000-0000-00008C6E0000}"/>
    <cellStyle name="Számítás 11 7" xfId="15604" xr:uid="{00000000-0005-0000-0000-00008D6E0000}"/>
    <cellStyle name="Számítás 11 7 2" xfId="29381" xr:uid="{00000000-0005-0000-0000-00008E6E0000}"/>
    <cellStyle name="Számítás 11 8" xfId="18580" xr:uid="{00000000-0005-0000-0000-00008F6E0000}"/>
    <cellStyle name="Számítás 11 9" xfId="30876" xr:uid="{00000000-0005-0000-0000-0000906E0000}"/>
    <cellStyle name="Számítás 12" xfId="3209" xr:uid="{00000000-0005-0000-0000-0000916E0000}"/>
    <cellStyle name="Számítás 12 2" xfId="5945" xr:uid="{00000000-0005-0000-0000-0000926E0000}"/>
    <cellStyle name="Számítás 12 2 2" xfId="29382" xr:uid="{00000000-0005-0000-0000-0000936E0000}"/>
    <cellStyle name="Számítás 12 3" xfId="8311" xr:uid="{00000000-0005-0000-0000-0000946E0000}"/>
    <cellStyle name="Számítás 12 3 2" xfId="29383" xr:uid="{00000000-0005-0000-0000-0000956E0000}"/>
    <cellStyle name="Számítás 12 4" xfId="10699" xr:uid="{00000000-0005-0000-0000-0000966E0000}"/>
    <cellStyle name="Számítás 12 4 2" xfId="29384" xr:uid="{00000000-0005-0000-0000-0000976E0000}"/>
    <cellStyle name="Számítás 12 5" xfId="13137" xr:uid="{00000000-0005-0000-0000-0000986E0000}"/>
    <cellStyle name="Számítás 12 5 2" xfId="29385" xr:uid="{00000000-0005-0000-0000-0000996E0000}"/>
    <cellStyle name="Számítás 12 6" xfId="15606" xr:uid="{00000000-0005-0000-0000-00009A6E0000}"/>
    <cellStyle name="Számítás 12 6 2" xfId="29386" xr:uid="{00000000-0005-0000-0000-00009B6E0000}"/>
    <cellStyle name="Számítás 12 7" xfId="18582" xr:uid="{00000000-0005-0000-0000-00009C6E0000}"/>
    <cellStyle name="Számítás 12 8" xfId="30878" xr:uid="{00000000-0005-0000-0000-00009D6E0000}"/>
    <cellStyle name="Számítás 13" xfId="3210" xr:uid="{00000000-0005-0000-0000-00009E6E0000}"/>
    <cellStyle name="Számítás 13 2" xfId="5946" xr:uid="{00000000-0005-0000-0000-00009F6E0000}"/>
    <cellStyle name="Számítás 13 2 2" xfId="29387" xr:uid="{00000000-0005-0000-0000-0000A06E0000}"/>
    <cellStyle name="Számítás 13 3" xfId="8312" xr:uid="{00000000-0005-0000-0000-0000A16E0000}"/>
    <cellStyle name="Számítás 13 3 2" xfId="29388" xr:uid="{00000000-0005-0000-0000-0000A26E0000}"/>
    <cellStyle name="Számítás 13 4" xfId="10700" xr:uid="{00000000-0005-0000-0000-0000A36E0000}"/>
    <cellStyle name="Számítás 13 4 2" xfId="29389" xr:uid="{00000000-0005-0000-0000-0000A46E0000}"/>
    <cellStyle name="Számítás 13 5" xfId="13138" xr:uid="{00000000-0005-0000-0000-0000A56E0000}"/>
    <cellStyle name="Számítás 13 5 2" xfId="29390" xr:uid="{00000000-0005-0000-0000-0000A66E0000}"/>
    <cellStyle name="Számítás 13 6" xfId="15607" xr:uid="{00000000-0005-0000-0000-0000A76E0000}"/>
    <cellStyle name="Számítás 13 6 2" xfId="29391" xr:uid="{00000000-0005-0000-0000-0000A86E0000}"/>
    <cellStyle name="Számítás 13 7" xfId="18583" xr:uid="{00000000-0005-0000-0000-0000A96E0000}"/>
    <cellStyle name="Számítás 13 8" xfId="30879" xr:uid="{00000000-0005-0000-0000-0000AA6E0000}"/>
    <cellStyle name="Számítás 14" xfId="3211" xr:uid="{00000000-0005-0000-0000-0000AB6E0000}"/>
    <cellStyle name="Számítás 14 2" xfId="5947" xr:uid="{00000000-0005-0000-0000-0000AC6E0000}"/>
    <cellStyle name="Számítás 14 2 2" xfId="29392" xr:uid="{00000000-0005-0000-0000-0000AD6E0000}"/>
    <cellStyle name="Számítás 14 3" xfId="8313" xr:uid="{00000000-0005-0000-0000-0000AE6E0000}"/>
    <cellStyle name="Számítás 14 3 2" xfId="29393" xr:uid="{00000000-0005-0000-0000-0000AF6E0000}"/>
    <cellStyle name="Számítás 14 4" xfId="10701" xr:uid="{00000000-0005-0000-0000-0000B06E0000}"/>
    <cellStyle name="Számítás 14 4 2" xfId="29394" xr:uid="{00000000-0005-0000-0000-0000B16E0000}"/>
    <cellStyle name="Számítás 14 5" xfId="13139" xr:uid="{00000000-0005-0000-0000-0000B26E0000}"/>
    <cellStyle name="Számítás 14 5 2" xfId="29395" xr:uid="{00000000-0005-0000-0000-0000B36E0000}"/>
    <cellStyle name="Számítás 14 6" xfId="15608" xr:uid="{00000000-0005-0000-0000-0000B46E0000}"/>
    <cellStyle name="Számítás 14 6 2" xfId="29396" xr:uid="{00000000-0005-0000-0000-0000B56E0000}"/>
    <cellStyle name="Számítás 14 7" xfId="18916" xr:uid="{00000000-0005-0000-0000-0000B66E0000}"/>
    <cellStyle name="Számítás 14 8" xfId="31054" xr:uid="{00000000-0005-0000-0000-0000B76E0000}"/>
    <cellStyle name="Számítás 15" xfId="3212" xr:uid="{00000000-0005-0000-0000-0000B86E0000}"/>
    <cellStyle name="Számítás 15 2" xfId="5948" xr:uid="{00000000-0005-0000-0000-0000B96E0000}"/>
    <cellStyle name="Számítás 15 2 2" xfId="29397" xr:uid="{00000000-0005-0000-0000-0000BA6E0000}"/>
    <cellStyle name="Számítás 15 3" xfId="8314" xr:uid="{00000000-0005-0000-0000-0000BB6E0000}"/>
    <cellStyle name="Számítás 15 3 2" xfId="29398" xr:uid="{00000000-0005-0000-0000-0000BC6E0000}"/>
    <cellStyle name="Számítás 15 4" xfId="10702" xr:uid="{00000000-0005-0000-0000-0000BD6E0000}"/>
    <cellStyle name="Számítás 15 4 2" xfId="29399" xr:uid="{00000000-0005-0000-0000-0000BE6E0000}"/>
    <cellStyle name="Számítás 15 5" xfId="13140" xr:uid="{00000000-0005-0000-0000-0000BF6E0000}"/>
    <cellStyle name="Számítás 15 5 2" xfId="29400" xr:uid="{00000000-0005-0000-0000-0000C06E0000}"/>
    <cellStyle name="Számítás 15 6" xfId="15609" xr:uid="{00000000-0005-0000-0000-0000C16E0000}"/>
    <cellStyle name="Számítás 15 6 2" xfId="29401" xr:uid="{00000000-0005-0000-0000-0000C26E0000}"/>
    <cellStyle name="Számítás 15 7" xfId="18917" xr:uid="{00000000-0005-0000-0000-0000C36E0000}"/>
    <cellStyle name="Számítás 15 8" xfId="31055" xr:uid="{00000000-0005-0000-0000-0000C46E0000}"/>
    <cellStyle name="Számítás 16" xfId="18577" xr:uid="{00000000-0005-0000-0000-0000C56E0000}"/>
    <cellStyle name="Számítás 2" xfId="941" xr:uid="{00000000-0005-0000-0000-0000C66E0000}"/>
    <cellStyle name="Számítás 2 10" xfId="3213" xr:uid="{00000000-0005-0000-0000-0000C76E0000}"/>
    <cellStyle name="Számítás 2 10 2" xfId="3214" xr:uid="{00000000-0005-0000-0000-0000C86E0000}"/>
    <cellStyle name="Számítás 2 10 2 2" xfId="5950" xr:uid="{00000000-0005-0000-0000-0000C96E0000}"/>
    <cellStyle name="Számítás 2 10 2 2 2" xfId="29402" xr:uid="{00000000-0005-0000-0000-0000CA6E0000}"/>
    <cellStyle name="Számítás 2 10 2 3" xfId="8316" xr:uid="{00000000-0005-0000-0000-0000CB6E0000}"/>
    <cellStyle name="Számítás 2 10 2 3 2" xfId="29403" xr:uid="{00000000-0005-0000-0000-0000CC6E0000}"/>
    <cellStyle name="Számítás 2 10 2 4" xfId="10704" xr:uid="{00000000-0005-0000-0000-0000CD6E0000}"/>
    <cellStyle name="Számítás 2 10 2 4 2" xfId="29404" xr:uid="{00000000-0005-0000-0000-0000CE6E0000}"/>
    <cellStyle name="Számítás 2 10 2 5" xfId="13142" xr:uid="{00000000-0005-0000-0000-0000CF6E0000}"/>
    <cellStyle name="Számítás 2 10 2 5 2" xfId="29405" xr:uid="{00000000-0005-0000-0000-0000D06E0000}"/>
    <cellStyle name="Számítás 2 10 2 6" xfId="15611" xr:uid="{00000000-0005-0000-0000-0000D16E0000}"/>
    <cellStyle name="Számítás 2 10 2 6 2" xfId="29406" xr:uid="{00000000-0005-0000-0000-0000D26E0000}"/>
    <cellStyle name="Számítás 2 10 2 7" xfId="18586" xr:uid="{00000000-0005-0000-0000-0000D36E0000}"/>
    <cellStyle name="Számítás 2 10 2 8" xfId="30881" xr:uid="{00000000-0005-0000-0000-0000D46E0000}"/>
    <cellStyle name="Számítás 2 10 3" xfId="5949" xr:uid="{00000000-0005-0000-0000-0000D56E0000}"/>
    <cellStyle name="Számítás 2 10 3 2" xfId="29407" xr:uid="{00000000-0005-0000-0000-0000D66E0000}"/>
    <cellStyle name="Számítás 2 10 4" xfId="8315" xr:uid="{00000000-0005-0000-0000-0000D76E0000}"/>
    <cellStyle name="Számítás 2 10 4 2" xfId="29408" xr:uid="{00000000-0005-0000-0000-0000D86E0000}"/>
    <cellStyle name="Számítás 2 10 5" xfId="10703" xr:uid="{00000000-0005-0000-0000-0000D96E0000}"/>
    <cellStyle name="Számítás 2 10 5 2" xfId="29409" xr:uid="{00000000-0005-0000-0000-0000DA6E0000}"/>
    <cellStyle name="Számítás 2 10 6" xfId="13141" xr:uid="{00000000-0005-0000-0000-0000DB6E0000}"/>
    <cellStyle name="Számítás 2 10 6 2" xfId="29410" xr:uid="{00000000-0005-0000-0000-0000DC6E0000}"/>
    <cellStyle name="Számítás 2 10 7" xfId="15610" xr:uid="{00000000-0005-0000-0000-0000DD6E0000}"/>
    <cellStyle name="Számítás 2 10 7 2" xfId="29411" xr:uid="{00000000-0005-0000-0000-0000DE6E0000}"/>
    <cellStyle name="Számítás 2 10 8" xfId="18585" xr:uid="{00000000-0005-0000-0000-0000DF6E0000}"/>
    <cellStyle name="Számítás 2 10 9" xfId="30880" xr:uid="{00000000-0005-0000-0000-0000E06E0000}"/>
    <cellStyle name="Számítás 2 11" xfId="3215" xr:uid="{00000000-0005-0000-0000-0000E16E0000}"/>
    <cellStyle name="Számítás 2 11 2" xfId="5951" xr:uid="{00000000-0005-0000-0000-0000E26E0000}"/>
    <cellStyle name="Számítás 2 11 2 2" xfId="29412" xr:uid="{00000000-0005-0000-0000-0000E36E0000}"/>
    <cellStyle name="Számítás 2 11 3" xfId="8317" xr:uid="{00000000-0005-0000-0000-0000E46E0000}"/>
    <cellStyle name="Számítás 2 11 3 2" xfId="29413" xr:uid="{00000000-0005-0000-0000-0000E56E0000}"/>
    <cellStyle name="Számítás 2 11 4" xfId="10705" xr:uid="{00000000-0005-0000-0000-0000E66E0000}"/>
    <cellStyle name="Számítás 2 11 4 2" xfId="29414" xr:uid="{00000000-0005-0000-0000-0000E76E0000}"/>
    <cellStyle name="Számítás 2 11 5" xfId="13143" xr:uid="{00000000-0005-0000-0000-0000E86E0000}"/>
    <cellStyle name="Számítás 2 11 5 2" xfId="29415" xr:uid="{00000000-0005-0000-0000-0000E96E0000}"/>
    <cellStyle name="Számítás 2 11 6" xfId="15612" xr:uid="{00000000-0005-0000-0000-0000EA6E0000}"/>
    <cellStyle name="Számítás 2 11 6 2" xfId="29416" xr:uid="{00000000-0005-0000-0000-0000EB6E0000}"/>
    <cellStyle name="Számítás 2 11 7" xfId="18587" xr:uid="{00000000-0005-0000-0000-0000EC6E0000}"/>
    <cellStyle name="Számítás 2 11 8" xfId="30882" xr:uid="{00000000-0005-0000-0000-0000ED6E0000}"/>
    <cellStyle name="Számítás 2 12" xfId="3216" xr:uid="{00000000-0005-0000-0000-0000EE6E0000}"/>
    <cellStyle name="Számítás 2 12 2" xfId="5952" xr:uid="{00000000-0005-0000-0000-0000EF6E0000}"/>
    <cellStyle name="Számítás 2 12 2 2" xfId="29417" xr:uid="{00000000-0005-0000-0000-0000F06E0000}"/>
    <cellStyle name="Számítás 2 12 3" xfId="8318" xr:uid="{00000000-0005-0000-0000-0000F16E0000}"/>
    <cellStyle name="Számítás 2 12 3 2" xfId="29418" xr:uid="{00000000-0005-0000-0000-0000F26E0000}"/>
    <cellStyle name="Számítás 2 12 4" xfId="10706" xr:uid="{00000000-0005-0000-0000-0000F36E0000}"/>
    <cellStyle name="Számítás 2 12 4 2" xfId="29419" xr:uid="{00000000-0005-0000-0000-0000F46E0000}"/>
    <cellStyle name="Számítás 2 12 5" xfId="13144" xr:uid="{00000000-0005-0000-0000-0000F56E0000}"/>
    <cellStyle name="Számítás 2 12 5 2" xfId="29420" xr:uid="{00000000-0005-0000-0000-0000F66E0000}"/>
    <cellStyle name="Számítás 2 12 6" xfId="15613" xr:uid="{00000000-0005-0000-0000-0000F76E0000}"/>
    <cellStyle name="Számítás 2 12 6 2" xfId="29421" xr:uid="{00000000-0005-0000-0000-0000F86E0000}"/>
    <cellStyle name="Számítás 2 12 7" xfId="18588" xr:uid="{00000000-0005-0000-0000-0000F96E0000}"/>
    <cellStyle name="Számítás 2 12 8" xfId="30883" xr:uid="{00000000-0005-0000-0000-0000FA6E0000}"/>
    <cellStyle name="Számítás 2 13" xfId="3217" xr:uid="{00000000-0005-0000-0000-0000FB6E0000}"/>
    <cellStyle name="Számítás 2 13 2" xfId="5953" xr:uid="{00000000-0005-0000-0000-0000FC6E0000}"/>
    <cellStyle name="Számítás 2 13 2 2" xfId="29422" xr:uid="{00000000-0005-0000-0000-0000FD6E0000}"/>
    <cellStyle name="Számítás 2 13 3" xfId="8319" xr:uid="{00000000-0005-0000-0000-0000FE6E0000}"/>
    <cellStyle name="Számítás 2 13 3 2" xfId="29423" xr:uid="{00000000-0005-0000-0000-0000FF6E0000}"/>
    <cellStyle name="Számítás 2 13 4" xfId="10707" xr:uid="{00000000-0005-0000-0000-0000006F0000}"/>
    <cellStyle name="Számítás 2 13 4 2" xfId="29424" xr:uid="{00000000-0005-0000-0000-0000016F0000}"/>
    <cellStyle name="Számítás 2 13 5" xfId="13145" xr:uid="{00000000-0005-0000-0000-0000026F0000}"/>
    <cellStyle name="Számítás 2 13 5 2" xfId="29425" xr:uid="{00000000-0005-0000-0000-0000036F0000}"/>
    <cellStyle name="Számítás 2 13 6" xfId="15614" xr:uid="{00000000-0005-0000-0000-0000046F0000}"/>
    <cellStyle name="Számítás 2 13 6 2" xfId="29426" xr:uid="{00000000-0005-0000-0000-0000056F0000}"/>
    <cellStyle name="Számítás 2 13 7" xfId="18918" xr:uid="{00000000-0005-0000-0000-0000066F0000}"/>
    <cellStyle name="Számítás 2 13 8" xfId="31056" xr:uid="{00000000-0005-0000-0000-0000076F0000}"/>
    <cellStyle name="Számítás 2 14" xfId="3218" xr:uid="{00000000-0005-0000-0000-0000086F0000}"/>
    <cellStyle name="Számítás 2 14 2" xfId="5954" xr:uid="{00000000-0005-0000-0000-0000096F0000}"/>
    <cellStyle name="Számítás 2 14 2 2" xfId="29427" xr:uid="{00000000-0005-0000-0000-00000A6F0000}"/>
    <cellStyle name="Számítás 2 14 3" xfId="8320" xr:uid="{00000000-0005-0000-0000-00000B6F0000}"/>
    <cellStyle name="Számítás 2 14 3 2" xfId="29428" xr:uid="{00000000-0005-0000-0000-00000C6F0000}"/>
    <cellStyle name="Számítás 2 14 4" xfId="10708" xr:uid="{00000000-0005-0000-0000-00000D6F0000}"/>
    <cellStyle name="Számítás 2 14 4 2" xfId="29429" xr:uid="{00000000-0005-0000-0000-00000E6F0000}"/>
    <cellStyle name="Számítás 2 14 5" xfId="13146" xr:uid="{00000000-0005-0000-0000-00000F6F0000}"/>
    <cellStyle name="Számítás 2 14 5 2" xfId="29430" xr:uid="{00000000-0005-0000-0000-0000106F0000}"/>
    <cellStyle name="Számítás 2 14 6" xfId="15615" xr:uid="{00000000-0005-0000-0000-0000116F0000}"/>
    <cellStyle name="Számítás 2 14 6 2" xfId="29431" xr:uid="{00000000-0005-0000-0000-0000126F0000}"/>
    <cellStyle name="Számítás 2 14 7" xfId="18919" xr:uid="{00000000-0005-0000-0000-0000136F0000}"/>
    <cellStyle name="Számítás 2 14 8" xfId="31057" xr:uid="{00000000-0005-0000-0000-0000146F0000}"/>
    <cellStyle name="Számítás 2 15" xfId="18584" xr:uid="{00000000-0005-0000-0000-0000156F0000}"/>
    <cellStyle name="Számítás 2 2" xfId="3219" xr:uid="{00000000-0005-0000-0000-0000166F0000}"/>
    <cellStyle name="Számítás 2 2 10" xfId="3220" xr:uid="{00000000-0005-0000-0000-0000176F0000}"/>
    <cellStyle name="Számítás 2 2 10 2" xfId="3221" xr:uid="{00000000-0005-0000-0000-0000186F0000}"/>
    <cellStyle name="Számítás 2 2 10 2 2" xfId="5957" xr:uid="{00000000-0005-0000-0000-0000196F0000}"/>
    <cellStyle name="Számítás 2 2 10 2 2 2" xfId="29432" xr:uid="{00000000-0005-0000-0000-00001A6F0000}"/>
    <cellStyle name="Számítás 2 2 10 2 3" xfId="8323" xr:uid="{00000000-0005-0000-0000-00001B6F0000}"/>
    <cellStyle name="Számítás 2 2 10 2 3 2" xfId="29433" xr:uid="{00000000-0005-0000-0000-00001C6F0000}"/>
    <cellStyle name="Számítás 2 2 10 2 4" xfId="10711" xr:uid="{00000000-0005-0000-0000-00001D6F0000}"/>
    <cellStyle name="Számítás 2 2 10 2 4 2" xfId="29434" xr:uid="{00000000-0005-0000-0000-00001E6F0000}"/>
    <cellStyle name="Számítás 2 2 10 2 5" xfId="13149" xr:uid="{00000000-0005-0000-0000-00001F6F0000}"/>
    <cellStyle name="Számítás 2 2 10 2 5 2" xfId="29435" xr:uid="{00000000-0005-0000-0000-0000206F0000}"/>
    <cellStyle name="Számítás 2 2 10 2 6" xfId="15618" xr:uid="{00000000-0005-0000-0000-0000216F0000}"/>
    <cellStyle name="Számítás 2 2 10 2 6 2" xfId="29436" xr:uid="{00000000-0005-0000-0000-0000226F0000}"/>
    <cellStyle name="Számítás 2 2 10 2 7" xfId="18591" xr:uid="{00000000-0005-0000-0000-0000236F0000}"/>
    <cellStyle name="Számítás 2 2 10 2 8" xfId="30886" xr:uid="{00000000-0005-0000-0000-0000246F0000}"/>
    <cellStyle name="Számítás 2 2 10 3" xfId="5956" xr:uid="{00000000-0005-0000-0000-0000256F0000}"/>
    <cellStyle name="Számítás 2 2 10 3 2" xfId="29437" xr:uid="{00000000-0005-0000-0000-0000266F0000}"/>
    <cellStyle name="Számítás 2 2 10 4" xfId="8322" xr:uid="{00000000-0005-0000-0000-0000276F0000}"/>
    <cellStyle name="Számítás 2 2 10 4 2" xfId="29438" xr:uid="{00000000-0005-0000-0000-0000286F0000}"/>
    <cellStyle name="Számítás 2 2 10 5" xfId="10710" xr:uid="{00000000-0005-0000-0000-0000296F0000}"/>
    <cellStyle name="Számítás 2 2 10 5 2" xfId="29439" xr:uid="{00000000-0005-0000-0000-00002A6F0000}"/>
    <cellStyle name="Számítás 2 2 10 6" xfId="13148" xr:uid="{00000000-0005-0000-0000-00002B6F0000}"/>
    <cellStyle name="Számítás 2 2 10 6 2" xfId="29440" xr:uid="{00000000-0005-0000-0000-00002C6F0000}"/>
    <cellStyle name="Számítás 2 2 10 7" xfId="15617" xr:uid="{00000000-0005-0000-0000-00002D6F0000}"/>
    <cellStyle name="Számítás 2 2 10 7 2" xfId="29441" xr:uid="{00000000-0005-0000-0000-00002E6F0000}"/>
    <cellStyle name="Számítás 2 2 10 8" xfId="18590" xr:uid="{00000000-0005-0000-0000-00002F6F0000}"/>
    <cellStyle name="Számítás 2 2 10 9" xfId="30885" xr:uid="{00000000-0005-0000-0000-0000306F0000}"/>
    <cellStyle name="Számítás 2 2 11" xfId="3222" xr:uid="{00000000-0005-0000-0000-0000316F0000}"/>
    <cellStyle name="Számítás 2 2 11 2" xfId="3223" xr:uid="{00000000-0005-0000-0000-0000326F0000}"/>
    <cellStyle name="Számítás 2 2 11 2 2" xfId="5959" xr:uid="{00000000-0005-0000-0000-0000336F0000}"/>
    <cellStyle name="Számítás 2 2 11 2 2 2" xfId="29442" xr:uid="{00000000-0005-0000-0000-0000346F0000}"/>
    <cellStyle name="Számítás 2 2 11 2 3" xfId="8325" xr:uid="{00000000-0005-0000-0000-0000356F0000}"/>
    <cellStyle name="Számítás 2 2 11 2 3 2" xfId="29443" xr:uid="{00000000-0005-0000-0000-0000366F0000}"/>
    <cellStyle name="Számítás 2 2 11 2 4" xfId="10713" xr:uid="{00000000-0005-0000-0000-0000376F0000}"/>
    <cellStyle name="Számítás 2 2 11 2 4 2" xfId="29444" xr:uid="{00000000-0005-0000-0000-0000386F0000}"/>
    <cellStyle name="Számítás 2 2 11 2 5" xfId="13151" xr:uid="{00000000-0005-0000-0000-0000396F0000}"/>
    <cellStyle name="Számítás 2 2 11 2 5 2" xfId="29445" xr:uid="{00000000-0005-0000-0000-00003A6F0000}"/>
    <cellStyle name="Számítás 2 2 11 2 6" xfId="15620" xr:uid="{00000000-0005-0000-0000-00003B6F0000}"/>
    <cellStyle name="Számítás 2 2 11 2 6 2" xfId="29446" xr:uid="{00000000-0005-0000-0000-00003C6F0000}"/>
    <cellStyle name="Számítás 2 2 11 2 7" xfId="18593" xr:uid="{00000000-0005-0000-0000-00003D6F0000}"/>
    <cellStyle name="Számítás 2 2 11 2 8" xfId="30888" xr:uid="{00000000-0005-0000-0000-00003E6F0000}"/>
    <cellStyle name="Számítás 2 2 11 3" xfId="5958" xr:uid="{00000000-0005-0000-0000-00003F6F0000}"/>
    <cellStyle name="Számítás 2 2 11 3 2" xfId="29447" xr:uid="{00000000-0005-0000-0000-0000406F0000}"/>
    <cellStyle name="Számítás 2 2 11 4" xfId="8324" xr:uid="{00000000-0005-0000-0000-0000416F0000}"/>
    <cellStyle name="Számítás 2 2 11 4 2" xfId="29448" xr:uid="{00000000-0005-0000-0000-0000426F0000}"/>
    <cellStyle name="Számítás 2 2 11 5" xfId="10712" xr:uid="{00000000-0005-0000-0000-0000436F0000}"/>
    <cellStyle name="Számítás 2 2 11 5 2" xfId="29449" xr:uid="{00000000-0005-0000-0000-0000446F0000}"/>
    <cellStyle name="Számítás 2 2 11 6" xfId="13150" xr:uid="{00000000-0005-0000-0000-0000456F0000}"/>
    <cellStyle name="Számítás 2 2 11 6 2" xfId="29450" xr:uid="{00000000-0005-0000-0000-0000466F0000}"/>
    <cellStyle name="Számítás 2 2 11 7" xfId="15619" xr:uid="{00000000-0005-0000-0000-0000476F0000}"/>
    <cellStyle name="Számítás 2 2 11 7 2" xfId="29451" xr:uid="{00000000-0005-0000-0000-0000486F0000}"/>
    <cellStyle name="Számítás 2 2 11 8" xfId="18592" xr:uid="{00000000-0005-0000-0000-0000496F0000}"/>
    <cellStyle name="Számítás 2 2 11 9" xfId="30887" xr:uid="{00000000-0005-0000-0000-00004A6F0000}"/>
    <cellStyle name="Számítás 2 2 12" xfId="3224" xr:uid="{00000000-0005-0000-0000-00004B6F0000}"/>
    <cellStyle name="Számítás 2 2 12 2" xfId="3225" xr:uid="{00000000-0005-0000-0000-00004C6F0000}"/>
    <cellStyle name="Számítás 2 2 12 2 2" xfId="5961" xr:uid="{00000000-0005-0000-0000-00004D6F0000}"/>
    <cellStyle name="Számítás 2 2 12 2 2 2" xfId="29452" xr:uid="{00000000-0005-0000-0000-00004E6F0000}"/>
    <cellStyle name="Számítás 2 2 12 2 3" xfId="8327" xr:uid="{00000000-0005-0000-0000-00004F6F0000}"/>
    <cellStyle name="Számítás 2 2 12 2 3 2" xfId="29453" xr:uid="{00000000-0005-0000-0000-0000506F0000}"/>
    <cellStyle name="Számítás 2 2 12 2 4" xfId="10715" xr:uid="{00000000-0005-0000-0000-0000516F0000}"/>
    <cellStyle name="Számítás 2 2 12 2 4 2" xfId="29454" xr:uid="{00000000-0005-0000-0000-0000526F0000}"/>
    <cellStyle name="Számítás 2 2 12 2 5" xfId="13153" xr:uid="{00000000-0005-0000-0000-0000536F0000}"/>
    <cellStyle name="Számítás 2 2 12 2 5 2" xfId="29455" xr:uid="{00000000-0005-0000-0000-0000546F0000}"/>
    <cellStyle name="Számítás 2 2 12 2 6" xfId="15622" xr:uid="{00000000-0005-0000-0000-0000556F0000}"/>
    <cellStyle name="Számítás 2 2 12 2 6 2" xfId="29456" xr:uid="{00000000-0005-0000-0000-0000566F0000}"/>
    <cellStyle name="Számítás 2 2 12 2 7" xfId="18595" xr:uid="{00000000-0005-0000-0000-0000576F0000}"/>
    <cellStyle name="Számítás 2 2 12 2 8" xfId="30890" xr:uid="{00000000-0005-0000-0000-0000586F0000}"/>
    <cellStyle name="Számítás 2 2 12 3" xfId="5960" xr:uid="{00000000-0005-0000-0000-0000596F0000}"/>
    <cellStyle name="Számítás 2 2 12 3 2" xfId="29457" xr:uid="{00000000-0005-0000-0000-00005A6F0000}"/>
    <cellStyle name="Számítás 2 2 12 4" xfId="8326" xr:uid="{00000000-0005-0000-0000-00005B6F0000}"/>
    <cellStyle name="Számítás 2 2 12 4 2" xfId="29458" xr:uid="{00000000-0005-0000-0000-00005C6F0000}"/>
    <cellStyle name="Számítás 2 2 12 5" xfId="10714" xr:uid="{00000000-0005-0000-0000-00005D6F0000}"/>
    <cellStyle name="Számítás 2 2 12 5 2" xfId="29459" xr:uid="{00000000-0005-0000-0000-00005E6F0000}"/>
    <cellStyle name="Számítás 2 2 12 6" xfId="13152" xr:uid="{00000000-0005-0000-0000-00005F6F0000}"/>
    <cellStyle name="Számítás 2 2 12 6 2" xfId="29460" xr:uid="{00000000-0005-0000-0000-0000606F0000}"/>
    <cellStyle name="Számítás 2 2 12 7" xfId="15621" xr:uid="{00000000-0005-0000-0000-0000616F0000}"/>
    <cellStyle name="Számítás 2 2 12 7 2" xfId="29461" xr:uid="{00000000-0005-0000-0000-0000626F0000}"/>
    <cellStyle name="Számítás 2 2 12 8" xfId="18594" xr:uid="{00000000-0005-0000-0000-0000636F0000}"/>
    <cellStyle name="Számítás 2 2 12 9" xfId="30889" xr:uid="{00000000-0005-0000-0000-0000646F0000}"/>
    <cellStyle name="Számítás 2 2 13" xfId="3226" xr:uid="{00000000-0005-0000-0000-0000656F0000}"/>
    <cellStyle name="Számítás 2 2 13 2" xfId="5962" xr:uid="{00000000-0005-0000-0000-0000666F0000}"/>
    <cellStyle name="Számítás 2 2 13 2 2" xfId="29462" xr:uid="{00000000-0005-0000-0000-0000676F0000}"/>
    <cellStyle name="Számítás 2 2 13 3" xfId="8328" xr:uid="{00000000-0005-0000-0000-0000686F0000}"/>
    <cellStyle name="Számítás 2 2 13 3 2" xfId="29463" xr:uid="{00000000-0005-0000-0000-0000696F0000}"/>
    <cellStyle name="Számítás 2 2 13 4" xfId="10716" xr:uid="{00000000-0005-0000-0000-00006A6F0000}"/>
    <cellStyle name="Számítás 2 2 13 4 2" xfId="29464" xr:uid="{00000000-0005-0000-0000-00006B6F0000}"/>
    <cellStyle name="Számítás 2 2 13 5" xfId="13154" xr:uid="{00000000-0005-0000-0000-00006C6F0000}"/>
    <cellStyle name="Számítás 2 2 13 5 2" xfId="29465" xr:uid="{00000000-0005-0000-0000-00006D6F0000}"/>
    <cellStyle name="Számítás 2 2 13 6" xfId="15623" xr:uid="{00000000-0005-0000-0000-00006E6F0000}"/>
    <cellStyle name="Számítás 2 2 13 6 2" xfId="29466" xr:uid="{00000000-0005-0000-0000-00006F6F0000}"/>
    <cellStyle name="Számítás 2 2 13 7" xfId="18596" xr:uid="{00000000-0005-0000-0000-0000706F0000}"/>
    <cellStyle name="Számítás 2 2 13 8" xfId="30891" xr:uid="{00000000-0005-0000-0000-0000716F0000}"/>
    <cellStyle name="Számítás 2 2 14" xfId="3227" xr:uid="{00000000-0005-0000-0000-0000726F0000}"/>
    <cellStyle name="Számítás 2 2 14 2" xfId="5963" xr:uid="{00000000-0005-0000-0000-0000736F0000}"/>
    <cellStyle name="Számítás 2 2 14 2 2" xfId="29467" xr:uid="{00000000-0005-0000-0000-0000746F0000}"/>
    <cellStyle name="Számítás 2 2 14 3" xfId="8329" xr:uid="{00000000-0005-0000-0000-0000756F0000}"/>
    <cellStyle name="Számítás 2 2 14 3 2" xfId="29468" xr:uid="{00000000-0005-0000-0000-0000766F0000}"/>
    <cellStyle name="Számítás 2 2 14 4" xfId="10717" xr:uid="{00000000-0005-0000-0000-0000776F0000}"/>
    <cellStyle name="Számítás 2 2 14 4 2" xfId="29469" xr:uid="{00000000-0005-0000-0000-0000786F0000}"/>
    <cellStyle name="Számítás 2 2 14 5" xfId="13155" xr:uid="{00000000-0005-0000-0000-0000796F0000}"/>
    <cellStyle name="Számítás 2 2 14 5 2" xfId="29470" xr:uid="{00000000-0005-0000-0000-00007A6F0000}"/>
    <cellStyle name="Számítás 2 2 14 6" xfId="15624" xr:uid="{00000000-0005-0000-0000-00007B6F0000}"/>
    <cellStyle name="Számítás 2 2 14 6 2" xfId="29471" xr:uid="{00000000-0005-0000-0000-00007C6F0000}"/>
    <cellStyle name="Számítás 2 2 14 7" xfId="18597" xr:uid="{00000000-0005-0000-0000-00007D6F0000}"/>
    <cellStyle name="Számítás 2 2 14 8" xfId="30892" xr:uid="{00000000-0005-0000-0000-00007E6F0000}"/>
    <cellStyle name="Számítás 2 2 15" xfId="5955" xr:uid="{00000000-0005-0000-0000-00007F6F0000}"/>
    <cellStyle name="Számítás 2 2 15 2" xfId="29472" xr:uid="{00000000-0005-0000-0000-0000806F0000}"/>
    <cellStyle name="Számítás 2 2 16" xfId="8321" xr:uid="{00000000-0005-0000-0000-0000816F0000}"/>
    <cellStyle name="Számítás 2 2 16 2" xfId="29473" xr:uid="{00000000-0005-0000-0000-0000826F0000}"/>
    <cellStyle name="Számítás 2 2 17" xfId="10709" xr:uid="{00000000-0005-0000-0000-0000836F0000}"/>
    <cellStyle name="Számítás 2 2 17 2" xfId="29474" xr:uid="{00000000-0005-0000-0000-0000846F0000}"/>
    <cellStyle name="Számítás 2 2 18" xfId="13147" xr:uid="{00000000-0005-0000-0000-0000856F0000}"/>
    <cellStyle name="Számítás 2 2 18 2" xfId="29475" xr:uid="{00000000-0005-0000-0000-0000866F0000}"/>
    <cellStyle name="Számítás 2 2 19" xfId="15616" xr:uid="{00000000-0005-0000-0000-0000876F0000}"/>
    <cellStyle name="Számítás 2 2 19 2" xfId="29476" xr:uid="{00000000-0005-0000-0000-0000886F0000}"/>
    <cellStyle name="Számítás 2 2 2" xfId="3228" xr:uid="{00000000-0005-0000-0000-0000896F0000}"/>
    <cellStyle name="Számítás 2 2 2 2" xfId="3229" xr:uid="{00000000-0005-0000-0000-00008A6F0000}"/>
    <cellStyle name="Számítás 2 2 2 2 2" xfId="5965" xr:uid="{00000000-0005-0000-0000-00008B6F0000}"/>
    <cellStyle name="Számítás 2 2 2 2 2 2" xfId="29477" xr:uid="{00000000-0005-0000-0000-00008C6F0000}"/>
    <cellStyle name="Számítás 2 2 2 2 3" xfId="8331" xr:uid="{00000000-0005-0000-0000-00008D6F0000}"/>
    <cellStyle name="Számítás 2 2 2 2 3 2" xfId="29478" xr:uid="{00000000-0005-0000-0000-00008E6F0000}"/>
    <cellStyle name="Számítás 2 2 2 2 4" xfId="10719" xr:uid="{00000000-0005-0000-0000-00008F6F0000}"/>
    <cellStyle name="Számítás 2 2 2 2 4 2" xfId="29479" xr:uid="{00000000-0005-0000-0000-0000906F0000}"/>
    <cellStyle name="Számítás 2 2 2 2 5" xfId="13157" xr:uid="{00000000-0005-0000-0000-0000916F0000}"/>
    <cellStyle name="Számítás 2 2 2 2 5 2" xfId="29480" xr:uid="{00000000-0005-0000-0000-0000926F0000}"/>
    <cellStyle name="Számítás 2 2 2 2 6" xfId="15626" xr:uid="{00000000-0005-0000-0000-0000936F0000}"/>
    <cellStyle name="Számítás 2 2 2 2 6 2" xfId="29481" xr:uid="{00000000-0005-0000-0000-0000946F0000}"/>
    <cellStyle name="Számítás 2 2 2 2 7" xfId="18599" xr:uid="{00000000-0005-0000-0000-0000956F0000}"/>
    <cellStyle name="Számítás 2 2 2 2 8" xfId="30894" xr:uid="{00000000-0005-0000-0000-0000966F0000}"/>
    <cellStyle name="Számítás 2 2 2 3" xfId="5964" xr:uid="{00000000-0005-0000-0000-0000976F0000}"/>
    <cellStyle name="Számítás 2 2 2 3 2" xfId="29482" xr:uid="{00000000-0005-0000-0000-0000986F0000}"/>
    <cellStyle name="Számítás 2 2 2 4" xfId="8330" xr:uid="{00000000-0005-0000-0000-0000996F0000}"/>
    <cellStyle name="Számítás 2 2 2 4 2" xfId="29483" xr:uid="{00000000-0005-0000-0000-00009A6F0000}"/>
    <cellStyle name="Számítás 2 2 2 5" xfId="10718" xr:uid="{00000000-0005-0000-0000-00009B6F0000}"/>
    <cellStyle name="Számítás 2 2 2 5 2" xfId="29484" xr:uid="{00000000-0005-0000-0000-00009C6F0000}"/>
    <cellStyle name="Számítás 2 2 2 6" xfId="13156" xr:uid="{00000000-0005-0000-0000-00009D6F0000}"/>
    <cellStyle name="Számítás 2 2 2 6 2" xfId="29485" xr:uid="{00000000-0005-0000-0000-00009E6F0000}"/>
    <cellStyle name="Számítás 2 2 2 7" xfId="15625" xr:uid="{00000000-0005-0000-0000-00009F6F0000}"/>
    <cellStyle name="Számítás 2 2 2 7 2" xfId="29486" xr:uid="{00000000-0005-0000-0000-0000A06F0000}"/>
    <cellStyle name="Számítás 2 2 2 8" xfId="18598" xr:uid="{00000000-0005-0000-0000-0000A16F0000}"/>
    <cellStyle name="Számítás 2 2 2 9" xfId="30893" xr:uid="{00000000-0005-0000-0000-0000A26F0000}"/>
    <cellStyle name="Számítás 2 2 20" xfId="18589" xr:uid="{00000000-0005-0000-0000-0000A36F0000}"/>
    <cellStyle name="Számítás 2 2 21" xfId="30884" xr:uid="{00000000-0005-0000-0000-0000A46F0000}"/>
    <cellStyle name="Számítás 2 2 3" xfId="3230" xr:uid="{00000000-0005-0000-0000-0000A56F0000}"/>
    <cellStyle name="Számítás 2 2 3 2" xfId="3231" xr:uid="{00000000-0005-0000-0000-0000A66F0000}"/>
    <cellStyle name="Számítás 2 2 3 2 2" xfId="5967" xr:uid="{00000000-0005-0000-0000-0000A76F0000}"/>
    <cellStyle name="Számítás 2 2 3 2 2 2" xfId="29487" xr:uid="{00000000-0005-0000-0000-0000A86F0000}"/>
    <cellStyle name="Számítás 2 2 3 2 3" xfId="8333" xr:uid="{00000000-0005-0000-0000-0000A96F0000}"/>
    <cellStyle name="Számítás 2 2 3 2 3 2" xfId="29488" xr:uid="{00000000-0005-0000-0000-0000AA6F0000}"/>
    <cellStyle name="Számítás 2 2 3 2 4" xfId="10721" xr:uid="{00000000-0005-0000-0000-0000AB6F0000}"/>
    <cellStyle name="Számítás 2 2 3 2 4 2" xfId="29489" xr:uid="{00000000-0005-0000-0000-0000AC6F0000}"/>
    <cellStyle name="Számítás 2 2 3 2 5" xfId="13159" xr:uid="{00000000-0005-0000-0000-0000AD6F0000}"/>
    <cellStyle name="Számítás 2 2 3 2 5 2" xfId="29490" xr:uid="{00000000-0005-0000-0000-0000AE6F0000}"/>
    <cellStyle name="Számítás 2 2 3 2 6" xfId="15628" xr:uid="{00000000-0005-0000-0000-0000AF6F0000}"/>
    <cellStyle name="Számítás 2 2 3 2 6 2" xfId="29491" xr:uid="{00000000-0005-0000-0000-0000B06F0000}"/>
    <cellStyle name="Számítás 2 2 3 2 7" xfId="18601" xr:uid="{00000000-0005-0000-0000-0000B16F0000}"/>
    <cellStyle name="Számítás 2 2 3 2 8" xfId="30896" xr:uid="{00000000-0005-0000-0000-0000B26F0000}"/>
    <cellStyle name="Számítás 2 2 3 3" xfId="5966" xr:uid="{00000000-0005-0000-0000-0000B36F0000}"/>
    <cellStyle name="Számítás 2 2 3 3 2" xfId="29492" xr:uid="{00000000-0005-0000-0000-0000B46F0000}"/>
    <cellStyle name="Számítás 2 2 3 4" xfId="8332" xr:uid="{00000000-0005-0000-0000-0000B56F0000}"/>
    <cellStyle name="Számítás 2 2 3 4 2" xfId="29493" xr:uid="{00000000-0005-0000-0000-0000B66F0000}"/>
    <cellStyle name="Számítás 2 2 3 5" xfId="10720" xr:uid="{00000000-0005-0000-0000-0000B76F0000}"/>
    <cellStyle name="Számítás 2 2 3 5 2" xfId="29494" xr:uid="{00000000-0005-0000-0000-0000B86F0000}"/>
    <cellStyle name="Számítás 2 2 3 6" xfId="13158" xr:uid="{00000000-0005-0000-0000-0000B96F0000}"/>
    <cellStyle name="Számítás 2 2 3 6 2" xfId="29495" xr:uid="{00000000-0005-0000-0000-0000BA6F0000}"/>
    <cellStyle name="Számítás 2 2 3 7" xfId="15627" xr:uid="{00000000-0005-0000-0000-0000BB6F0000}"/>
    <cellStyle name="Számítás 2 2 3 7 2" xfId="29496" xr:uid="{00000000-0005-0000-0000-0000BC6F0000}"/>
    <cellStyle name="Számítás 2 2 3 8" xfId="18600" xr:uid="{00000000-0005-0000-0000-0000BD6F0000}"/>
    <cellStyle name="Számítás 2 2 3 9" xfId="30895" xr:uid="{00000000-0005-0000-0000-0000BE6F0000}"/>
    <cellStyle name="Számítás 2 2 4" xfId="3232" xr:uid="{00000000-0005-0000-0000-0000BF6F0000}"/>
    <cellStyle name="Számítás 2 2 4 2" xfId="3233" xr:uid="{00000000-0005-0000-0000-0000C06F0000}"/>
    <cellStyle name="Számítás 2 2 4 2 2" xfId="5969" xr:uid="{00000000-0005-0000-0000-0000C16F0000}"/>
    <cellStyle name="Számítás 2 2 4 2 2 2" xfId="29497" xr:uid="{00000000-0005-0000-0000-0000C26F0000}"/>
    <cellStyle name="Számítás 2 2 4 2 3" xfId="8335" xr:uid="{00000000-0005-0000-0000-0000C36F0000}"/>
    <cellStyle name="Számítás 2 2 4 2 3 2" xfId="29498" xr:uid="{00000000-0005-0000-0000-0000C46F0000}"/>
    <cellStyle name="Számítás 2 2 4 2 4" xfId="10723" xr:uid="{00000000-0005-0000-0000-0000C56F0000}"/>
    <cellStyle name="Számítás 2 2 4 2 4 2" xfId="29499" xr:uid="{00000000-0005-0000-0000-0000C66F0000}"/>
    <cellStyle name="Számítás 2 2 4 2 5" xfId="13161" xr:uid="{00000000-0005-0000-0000-0000C76F0000}"/>
    <cellStyle name="Számítás 2 2 4 2 5 2" xfId="29500" xr:uid="{00000000-0005-0000-0000-0000C86F0000}"/>
    <cellStyle name="Számítás 2 2 4 2 6" xfId="15630" xr:uid="{00000000-0005-0000-0000-0000C96F0000}"/>
    <cellStyle name="Számítás 2 2 4 2 6 2" xfId="29501" xr:uid="{00000000-0005-0000-0000-0000CA6F0000}"/>
    <cellStyle name="Számítás 2 2 4 2 7" xfId="18603" xr:uid="{00000000-0005-0000-0000-0000CB6F0000}"/>
    <cellStyle name="Számítás 2 2 4 2 8" xfId="30898" xr:uid="{00000000-0005-0000-0000-0000CC6F0000}"/>
    <cellStyle name="Számítás 2 2 4 3" xfId="5968" xr:uid="{00000000-0005-0000-0000-0000CD6F0000}"/>
    <cellStyle name="Számítás 2 2 4 3 2" xfId="29502" xr:uid="{00000000-0005-0000-0000-0000CE6F0000}"/>
    <cellStyle name="Számítás 2 2 4 4" xfId="8334" xr:uid="{00000000-0005-0000-0000-0000CF6F0000}"/>
    <cellStyle name="Számítás 2 2 4 4 2" xfId="29503" xr:uid="{00000000-0005-0000-0000-0000D06F0000}"/>
    <cellStyle name="Számítás 2 2 4 5" xfId="10722" xr:uid="{00000000-0005-0000-0000-0000D16F0000}"/>
    <cellStyle name="Számítás 2 2 4 5 2" xfId="29504" xr:uid="{00000000-0005-0000-0000-0000D26F0000}"/>
    <cellStyle name="Számítás 2 2 4 6" xfId="13160" xr:uid="{00000000-0005-0000-0000-0000D36F0000}"/>
    <cellStyle name="Számítás 2 2 4 6 2" xfId="29505" xr:uid="{00000000-0005-0000-0000-0000D46F0000}"/>
    <cellStyle name="Számítás 2 2 4 7" xfId="15629" xr:uid="{00000000-0005-0000-0000-0000D56F0000}"/>
    <cellStyle name="Számítás 2 2 4 7 2" xfId="29506" xr:uid="{00000000-0005-0000-0000-0000D66F0000}"/>
    <cellStyle name="Számítás 2 2 4 8" xfId="18602" xr:uid="{00000000-0005-0000-0000-0000D76F0000}"/>
    <cellStyle name="Számítás 2 2 4 9" xfId="30897" xr:uid="{00000000-0005-0000-0000-0000D86F0000}"/>
    <cellStyle name="Számítás 2 2 5" xfId="3234" xr:uid="{00000000-0005-0000-0000-0000D96F0000}"/>
    <cellStyle name="Számítás 2 2 5 2" xfId="3235" xr:uid="{00000000-0005-0000-0000-0000DA6F0000}"/>
    <cellStyle name="Számítás 2 2 5 2 2" xfId="5971" xr:uid="{00000000-0005-0000-0000-0000DB6F0000}"/>
    <cellStyle name="Számítás 2 2 5 2 2 2" xfId="29507" xr:uid="{00000000-0005-0000-0000-0000DC6F0000}"/>
    <cellStyle name="Számítás 2 2 5 2 3" xfId="8337" xr:uid="{00000000-0005-0000-0000-0000DD6F0000}"/>
    <cellStyle name="Számítás 2 2 5 2 3 2" xfId="29508" xr:uid="{00000000-0005-0000-0000-0000DE6F0000}"/>
    <cellStyle name="Számítás 2 2 5 2 4" xfId="10725" xr:uid="{00000000-0005-0000-0000-0000DF6F0000}"/>
    <cellStyle name="Számítás 2 2 5 2 4 2" xfId="29509" xr:uid="{00000000-0005-0000-0000-0000E06F0000}"/>
    <cellStyle name="Számítás 2 2 5 2 5" xfId="13163" xr:uid="{00000000-0005-0000-0000-0000E16F0000}"/>
    <cellStyle name="Számítás 2 2 5 2 5 2" xfId="29510" xr:uid="{00000000-0005-0000-0000-0000E26F0000}"/>
    <cellStyle name="Számítás 2 2 5 2 6" xfId="15632" xr:uid="{00000000-0005-0000-0000-0000E36F0000}"/>
    <cellStyle name="Számítás 2 2 5 2 6 2" xfId="29511" xr:uid="{00000000-0005-0000-0000-0000E46F0000}"/>
    <cellStyle name="Számítás 2 2 5 2 7" xfId="18605" xr:uid="{00000000-0005-0000-0000-0000E56F0000}"/>
    <cellStyle name="Számítás 2 2 5 2 8" xfId="30900" xr:uid="{00000000-0005-0000-0000-0000E66F0000}"/>
    <cellStyle name="Számítás 2 2 5 3" xfId="5970" xr:uid="{00000000-0005-0000-0000-0000E76F0000}"/>
    <cellStyle name="Számítás 2 2 5 3 2" xfId="29512" xr:uid="{00000000-0005-0000-0000-0000E86F0000}"/>
    <cellStyle name="Számítás 2 2 5 4" xfId="8336" xr:uid="{00000000-0005-0000-0000-0000E96F0000}"/>
    <cellStyle name="Számítás 2 2 5 4 2" xfId="29513" xr:uid="{00000000-0005-0000-0000-0000EA6F0000}"/>
    <cellStyle name="Számítás 2 2 5 5" xfId="10724" xr:uid="{00000000-0005-0000-0000-0000EB6F0000}"/>
    <cellStyle name="Számítás 2 2 5 5 2" xfId="29514" xr:uid="{00000000-0005-0000-0000-0000EC6F0000}"/>
    <cellStyle name="Számítás 2 2 5 6" xfId="13162" xr:uid="{00000000-0005-0000-0000-0000ED6F0000}"/>
    <cellStyle name="Számítás 2 2 5 6 2" xfId="29515" xr:uid="{00000000-0005-0000-0000-0000EE6F0000}"/>
    <cellStyle name="Számítás 2 2 5 7" xfId="15631" xr:uid="{00000000-0005-0000-0000-0000EF6F0000}"/>
    <cellStyle name="Számítás 2 2 5 7 2" xfId="29516" xr:uid="{00000000-0005-0000-0000-0000F06F0000}"/>
    <cellStyle name="Számítás 2 2 5 8" xfId="18604" xr:uid="{00000000-0005-0000-0000-0000F16F0000}"/>
    <cellStyle name="Számítás 2 2 5 9" xfId="30899" xr:uid="{00000000-0005-0000-0000-0000F26F0000}"/>
    <cellStyle name="Számítás 2 2 6" xfId="3236" xr:uid="{00000000-0005-0000-0000-0000F36F0000}"/>
    <cellStyle name="Számítás 2 2 6 2" xfId="3237" xr:uid="{00000000-0005-0000-0000-0000F46F0000}"/>
    <cellStyle name="Számítás 2 2 6 2 2" xfId="5973" xr:uid="{00000000-0005-0000-0000-0000F56F0000}"/>
    <cellStyle name="Számítás 2 2 6 2 2 2" xfId="29517" xr:uid="{00000000-0005-0000-0000-0000F66F0000}"/>
    <cellStyle name="Számítás 2 2 6 2 3" xfId="8339" xr:uid="{00000000-0005-0000-0000-0000F76F0000}"/>
    <cellStyle name="Számítás 2 2 6 2 3 2" xfId="29518" xr:uid="{00000000-0005-0000-0000-0000F86F0000}"/>
    <cellStyle name="Számítás 2 2 6 2 4" xfId="10727" xr:uid="{00000000-0005-0000-0000-0000F96F0000}"/>
    <cellStyle name="Számítás 2 2 6 2 4 2" xfId="29519" xr:uid="{00000000-0005-0000-0000-0000FA6F0000}"/>
    <cellStyle name="Számítás 2 2 6 2 5" xfId="13165" xr:uid="{00000000-0005-0000-0000-0000FB6F0000}"/>
    <cellStyle name="Számítás 2 2 6 2 5 2" xfId="29520" xr:uid="{00000000-0005-0000-0000-0000FC6F0000}"/>
    <cellStyle name="Számítás 2 2 6 2 6" xfId="15634" xr:uid="{00000000-0005-0000-0000-0000FD6F0000}"/>
    <cellStyle name="Számítás 2 2 6 2 6 2" xfId="29521" xr:uid="{00000000-0005-0000-0000-0000FE6F0000}"/>
    <cellStyle name="Számítás 2 2 6 2 7" xfId="18607" xr:uid="{00000000-0005-0000-0000-0000FF6F0000}"/>
    <cellStyle name="Számítás 2 2 6 2 8" xfId="30902" xr:uid="{00000000-0005-0000-0000-000000700000}"/>
    <cellStyle name="Számítás 2 2 6 3" xfId="5972" xr:uid="{00000000-0005-0000-0000-000001700000}"/>
    <cellStyle name="Számítás 2 2 6 3 2" xfId="29522" xr:uid="{00000000-0005-0000-0000-000002700000}"/>
    <cellStyle name="Számítás 2 2 6 4" xfId="8338" xr:uid="{00000000-0005-0000-0000-000003700000}"/>
    <cellStyle name="Számítás 2 2 6 4 2" xfId="29523" xr:uid="{00000000-0005-0000-0000-000004700000}"/>
    <cellStyle name="Számítás 2 2 6 5" xfId="10726" xr:uid="{00000000-0005-0000-0000-000005700000}"/>
    <cellStyle name="Számítás 2 2 6 5 2" xfId="29524" xr:uid="{00000000-0005-0000-0000-000006700000}"/>
    <cellStyle name="Számítás 2 2 6 6" xfId="13164" xr:uid="{00000000-0005-0000-0000-000007700000}"/>
    <cellStyle name="Számítás 2 2 6 6 2" xfId="29525" xr:uid="{00000000-0005-0000-0000-000008700000}"/>
    <cellStyle name="Számítás 2 2 6 7" xfId="15633" xr:uid="{00000000-0005-0000-0000-000009700000}"/>
    <cellStyle name="Számítás 2 2 6 7 2" xfId="29526" xr:uid="{00000000-0005-0000-0000-00000A700000}"/>
    <cellStyle name="Számítás 2 2 6 8" xfId="18606" xr:uid="{00000000-0005-0000-0000-00000B700000}"/>
    <cellStyle name="Számítás 2 2 6 9" xfId="30901" xr:uid="{00000000-0005-0000-0000-00000C700000}"/>
    <cellStyle name="Számítás 2 2 7" xfId="3238" xr:uid="{00000000-0005-0000-0000-00000D700000}"/>
    <cellStyle name="Számítás 2 2 7 2" xfId="3239" xr:uid="{00000000-0005-0000-0000-00000E700000}"/>
    <cellStyle name="Számítás 2 2 7 2 2" xfId="5975" xr:uid="{00000000-0005-0000-0000-00000F700000}"/>
    <cellStyle name="Számítás 2 2 7 2 2 2" xfId="29527" xr:uid="{00000000-0005-0000-0000-000010700000}"/>
    <cellStyle name="Számítás 2 2 7 2 3" xfId="8341" xr:uid="{00000000-0005-0000-0000-000011700000}"/>
    <cellStyle name="Számítás 2 2 7 2 3 2" xfId="29528" xr:uid="{00000000-0005-0000-0000-000012700000}"/>
    <cellStyle name="Számítás 2 2 7 2 4" xfId="10729" xr:uid="{00000000-0005-0000-0000-000013700000}"/>
    <cellStyle name="Számítás 2 2 7 2 4 2" xfId="29529" xr:uid="{00000000-0005-0000-0000-000014700000}"/>
    <cellStyle name="Számítás 2 2 7 2 5" xfId="13167" xr:uid="{00000000-0005-0000-0000-000015700000}"/>
    <cellStyle name="Számítás 2 2 7 2 5 2" xfId="29530" xr:uid="{00000000-0005-0000-0000-000016700000}"/>
    <cellStyle name="Számítás 2 2 7 2 6" xfId="15636" xr:uid="{00000000-0005-0000-0000-000017700000}"/>
    <cellStyle name="Számítás 2 2 7 2 6 2" xfId="29531" xr:uid="{00000000-0005-0000-0000-000018700000}"/>
    <cellStyle name="Számítás 2 2 7 2 7" xfId="18609" xr:uid="{00000000-0005-0000-0000-000019700000}"/>
    <cellStyle name="Számítás 2 2 7 2 8" xfId="30904" xr:uid="{00000000-0005-0000-0000-00001A700000}"/>
    <cellStyle name="Számítás 2 2 7 3" xfId="5974" xr:uid="{00000000-0005-0000-0000-00001B700000}"/>
    <cellStyle name="Számítás 2 2 7 3 2" xfId="29532" xr:uid="{00000000-0005-0000-0000-00001C700000}"/>
    <cellStyle name="Számítás 2 2 7 4" xfId="8340" xr:uid="{00000000-0005-0000-0000-00001D700000}"/>
    <cellStyle name="Számítás 2 2 7 4 2" xfId="29533" xr:uid="{00000000-0005-0000-0000-00001E700000}"/>
    <cellStyle name="Számítás 2 2 7 5" xfId="10728" xr:uid="{00000000-0005-0000-0000-00001F700000}"/>
    <cellStyle name="Számítás 2 2 7 5 2" xfId="29534" xr:uid="{00000000-0005-0000-0000-000020700000}"/>
    <cellStyle name="Számítás 2 2 7 6" xfId="13166" xr:uid="{00000000-0005-0000-0000-000021700000}"/>
    <cellStyle name="Számítás 2 2 7 6 2" xfId="29535" xr:uid="{00000000-0005-0000-0000-000022700000}"/>
    <cellStyle name="Számítás 2 2 7 7" xfId="15635" xr:uid="{00000000-0005-0000-0000-000023700000}"/>
    <cellStyle name="Számítás 2 2 7 7 2" xfId="29536" xr:uid="{00000000-0005-0000-0000-000024700000}"/>
    <cellStyle name="Számítás 2 2 7 8" xfId="18608" xr:uid="{00000000-0005-0000-0000-000025700000}"/>
    <cellStyle name="Számítás 2 2 7 9" xfId="30903" xr:uid="{00000000-0005-0000-0000-000026700000}"/>
    <cellStyle name="Számítás 2 2 8" xfId="3240" xr:uid="{00000000-0005-0000-0000-000027700000}"/>
    <cellStyle name="Számítás 2 2 8 2" xfId="3241" xr:uid="{00000000-0005-0000-0000-000028700000}"/>
    <cellStyle name="Számítás 2 2 8 2 2" xfId="5977" xr:uid="{00000000-0005-0000-0000-000029700000}"/>
    <cellStyle name="Számítás 2 2 8 2 2 2" xfId="29537" xr:uid="{00000000-0005-0000-0000-00002A700000}"/>
    <cellStyle name="Számítás 2 2 8 2 3" xfId="8343" xr:uid="{00000000-0005-0000-0000-00002B700000}"/>
    <cellStyle name="Számítás 2 2 8 2 3 2" xfId="29538" xr:uid="{00000000-0005-0000-0000-00002C700000}"/>
    <cellStyle name="Számítás 2 2 8 2 4" xfId="10731" xr:uid="{00000000-0005-0000-0000-00002D700000}"/>
    <cellStyle name="Számítás 2 2 8 2 4 2" xfId="29539" xr:uid="{00000000-0005-0000-0000-00002E700000}"/>
    <cellStyle name="Számítás 2 2 8 2 5" xfId="13169" xr:uid="{00000000-0005-0000-0000-00002F700000}"/>
    <cellStyle name="Számítás 2 2 8 2 5 2" xfId="29540" xr:uid="{00000000-0005-0000-0000-000030700000}"/>
    <cellStyle name="Számítás 2 2 8 2 6" xfId="15638" xr:uid="{00000000-0005-0000-0000-000031700000}"/>
    <cellStyle name="Számítás 2 2 8 2 6 2" xfId="29541" xr:uid="{00000000-0005-0000-0000-000032700000}"/>
    <cellStyle name="Számítás 2 2 8 2 7" xfId="18611" xr:uid="{00000000-0005-0000-0000-000033700000}"/>
    <cellStyle name="Számítás 2 2 8 2 8" xfId="30906" xr:uid="{00000000-0005-0000-0000-000034700000}"/>
    <cellStyle name="Számítás 2 2 8 3" xfId="5976" xr:uid="{00000000-0005-0000-0000-000035700000}"/>
    <cellStyle name="Számítás 2 2 8 3 2" xfId="29542" xr:uid="{00000000-0005-0000-0000-000036700000}"/>
    <cellStyle name="Számítás 2 2 8 4" xfId="8342" xr:uid="{00000000-0005-0000-0000-000037700000}"/>
    <cellStyle name="Számítás 2 2 8 4 2" xfId="29543" xr:uid="{00000000-0005-0000-0000-000038700000}"/>
    <cellStyle name="Számítás 2 2 8 5" xfId="10730" xr:uid="{00000000-0005-0000-0000-000039700000}"/>
    <cellStyle name="Számítás 2 2 8 5 2" xfId="29544" xr:uid="{00000000-0005-0000-0000-00003A700000}"/>
    <cellStyle name="Számítás 2 2 8 6" xfId="13168" xr:uid="{00000000-0005-0000-0000-00003B700000}"/>
    <cellStyle name="Számítás 2 2 8 6 2" xfId="29545" xr:uid="{00000000-0005-0000-0000-00003C700000}"/>
    <cellStyle name="Számítás 2 2 8 7" xfId="15637" xr:uid="{00000000-0005-0000-0000-00003D700000}"/>
    <cellStyle name="Számítás 2 2 8 7 2" xfId="29546" xr:uid="{00000000-0005-0000-0000-00003E700000}"/>
    <cellStyle name="Számítás 2 2 8 8" xfId="18610" xr:uid="{00000000-0005-0000-0000-00003F700000}"/>
    <cellStyle name="Számítás 2 2 8 9" xfId="30905" xr:uid="{00000000-0005-0000-0000-000040700000}"/>
    <cellStyle name="Számítás 2 2 9" xfId="3242" xr:uid="{00000000-0005-0000-0000-000041700000}"/>
    <cellStyle name="Számítás 2 2 9 2" xfId="3243" xr:uid="{00000000-0005-0000-0000-000042700000}"/>
    <cellStyle name="Számítás 2 2 9 2 2" xfId="5979" xr:uid="{00000000-0005-0000-0000-000043700000}"/>
    <cellStyle name="Számítás 2 2 9 2 2 2" xfId="29547" xr:uid="{00000000-0005-0000-0000-000044700000}"/>
    <cellStyle name="Számítás 2 2 9 2 3" xfId="8345" xr:uid="{00000000-0005-0000-0000-000045700000}"/>
    <cellStyle name="Számítás 2 2 9 2 3 2" xfId="29548" xr:uid="{00000000-0005-0000-0000-000046700000}"/>
    <cellStyle name="Számítás 2 2 9 2 4" xfId="10733" xr:uid="{00000000-0005-0000-0000-000047700000}"/>
    <cellStyle name="Számítás 2 2 9 2 4 2" xfId="29549" xr:uid="{00000000-0005-0000-0000-000048700000}"/>
    <cellStyle name="Számítás 2 2 9 2 5" xfId="13171" xr:uid="{00000000-0005-0000-0000-000049700000}"/>
    <cellStyle name="Számítás 2 2 9 2 5 2" xfId="29550" xr:uid="{00000000-0005-0000-0000-00004A700000}"/>
    <cellStyle name="Számítás 2 2 9 2 6" xfId="15640" xr:uid="{00000000-0005-0000-0000-00004B700000}"/>
    <cellStyle name="Számítás 2 2 9 2 6 2" xfId="29551" xr:uid="{00000000-0005-0000-0000-00004C700000}"/>
    <cellStyle name="Számítás 2 2 9 2 7" xfId="18613" xr:uid="{00000000-0005-0000-0000-00004D700000}"/>
    <cellStyle name="Számítás 2 2 9 2 8" xfId="30908" xr:uid="{00000000-0005-0000-0000-00004E700000}"/>
    <cellStyle name="Számítás 2 2 9 3" xfId="5978" xr:uid="{00000000-0005-0000-0000-00004F700000}"/>
    <cellStyle name="Számítás 2 2 9 3 2" xfId="29552" xr:uid="{00000000-0005-0000-0000-000050700000}"/>
    <cellStyle name="Számítás 2 2 9 4" xfId="8344" xr:uid="{00000000-0005-0000-0000-000051700000}"/>
    <cellStyle name="Számítás 2 2 9 4 2" xfId="29553" xr:uid="{00000000-0005-0000-0000-000052700000}"/>
    <cellStyle name="Számítás 2 2 9 5" xfId="10732" xr:uid="{00000000-0005-0000-0000-000053700000}"/>
    <cellStyle name="Számítás 2 2 9 5 2" xfId="29554" xr:uid="{00000000-0005-0000-0000-000054700000}"/>
    <cellStyle name="Számítás 2 2 9 6" xfId="13170" xr:uid="{00000000-0005-0000-0000-000055700000}"/>
    <cellStyle name="Számítás 2 2 9 6 2" xfId="29555" xr:uid="{00000000-0005-0000-0000-000056700000}"/>
    <cellStyle name="Számítás 2 2 9 7" xfId="15639" xr:uid="{00000000-0005-0000-0000-000057700000}"/>
    <cellStyle name="Számítás 2 2 9 7 2" xfId="29556" xr:uid="{00000000-0005-0000-0000-000058700000}"/>
    <cellStyle name="Számítás 2 2 9 8" xfId="18612" xr:uid="{00000000-0005-0000-0000-000059700000}"/>
    <cellStyle name="Számítás 2 2 9 9" xfId="30907" xr:uid="{00000000-0005-0000-0000-00005A700000}"/>
    <cellStyle name="Számítás 2 3" xfId="3244" xr:uid="{00000000-0005-0000-0000-00005B700000}"/>
    <cellStyle name="Számítás 2 3 2" xfId="3245" xr:uid="{00000000-0005-0000-0000-00005C700000}"/>
    <cellStyle name="Számítás 2 3 2 2" xfId="5981" xr:uid="{00000000-0005-0000-0000-00005D700000}"/>
    <cellStyle name="Számítás 2 3 2 2 2" xfId="29557" xr:uid="{00000000-0005-0000-0000-00005E700000}"/>
    <cellStyle name="Számítás 2 3 2 3" xfId="8347" xr:uid="{00000000-0005-0000-0000-00005F700000}"/>
    <cellStyle name="Számítás 2 3 2 3 2" xfId="29558" xr:uid="{00000000-0005-0000-0000-000060700000}"/>
    <cellStyle name="Számítás 2 3 2 4" xfId="10735" xr:uid="{00000000-0005-0000-0000-000061700000}"/>
    <cellStyle name="Számítás 2 3 2 4 2" xfId="29559" xr:uid="{00000000-0005-0000-0000-000062700000}"/>
    <cellStyle name="Számítás 2 3 2 5" xfId="13173" xr:uid="{00000000-0005-0000-0000-000063700000}"/>
    <cellStyle name="Számítás 2 3 2 5 2" xfId="29560" xr:uid="{00000000-0005-0000-0000-000064700000}"/>
    <cellStyle name="Számítás 2 3 2 6" xfId="15642" xr:uid="{00000000-0005-0000-0000-000065700000}"/>
    <cellStyle name="Számítás 2 3 2 6 2" xfId="29561" xr:uid="{00000000-0005-0000-0000-000066700000}"/>
    <cellStyle name="Számítás 2 3 2 7" xfId="18615" xr:uid="{00000000-0005-0000-0000-000067700000}"/>
    <cellStyle name="Számítás 2 3 2 8" xfId="30910" xr:uid="{00000000-0005-0000-0000-000068700000}"/>
    <cellStyle name="Számítás 2 3 3" xfId="5980" xr:uid="{00000000-0005-0000-0000-000069700000}"/>
    <cellStyle name="Számítás 2 3 3 2" xfId="29562" xr:uid="{00000000-0005-0000-0000-00006A700000}"/>
    <cellStyle name="Számítás 2 3 4" xfId="8346" xr:uid="{00000000-0005-0000-0000-00006B700000}"/>
    <cellStyle name="Számítás 2 3 4 2" xfId="29563" xr:uid="{00000000-0005-0000-0000-00006C700000}"/>
    <cellStyle name="Számítás 2 3 5" xfId="10734" xr:uid="{00000000-0005-0000-0000-00006D700000}"/>
    <cellStyle name="Számítás 2 3 5 2" xfId="29564" xr:uid="{00000000-0005-0000-0000-00006E700000}"/>
    <cellStyle name="Számítás 2 3 6" xfId="13172" xr:uid="{00000000-0005-0000-0000-00006F700000}"/>
    <cellStyle name="Számítás 2 3 6 2" xfId="29565" xr:uid="{00000000-0005-0000-0000-000070700000}"/>
    <cellStyle name="Számítás 2 3 7" xfId="15641" xr:uid="{00000000-0005-0000-0000-000071700000}"/>
    <cellStyle name="Számítás 2 3 7 2" xfId="29566" xr:uid="{00000000-0005-0000-0000-000072700000}"/>
    <cellStyle name="Számítás 2 3 8" xfId="18614" xr:uid="{00000000-0005-0000-0000-000073700000}"/>
    <cellStyle name="Számítás 2 3 9" xfId="30909" xr:uid="{00000000-0005-0000-0000-000074700000}"/>
    <cellStyle name="Számítás 2 4" xfId="3246" xr:uid="{00000000-0005-0000-0000-000075700000}"/>
    <cellStyle name="Számítás 2 4 2" xfId="3247" xr:uid="{00000000-0005-0000-0000-000076700000}"/>
    <cellStyle name="Számítás 2 4 2 2" xfId="5983" xr:uid="{00000000-0005-0000-0000-000077700000}"/>
    <cellStyle name="Számítás 2 4 2 2 2" xfId="29567" xr:uid="{00000000-0005-0000-0000-000078700000}"/>
    <cellStyle name="Számítás 2 4 2 3" xfId="8349" xr:uid="{00000000-0005-0000-0000-000079700000}"/>
    <cellStyle name="Számítás 2 4 2 3 2" xfId="29568" xr:uid="{00000000-0005-0000-0000-00007A700000}"/>
    <cellStyle name="Számítás 2 4 2 4" xfId="10737" xr:uid="{00000000-0005-0000-0000-00007B700000}"/>
    <cellStyle name="Számítás 2 4 2 4 2" xfId="29569" xr:uid="{00000000-0005-0000-0000-00007C700000}"/>
    <cellStyle name="Számítás 2 4 2 5" xfId="13175" xr:uid="{00000000-0005-0000-0000-00007D700000}"/>
    <cellStyle name="Számítás 2 4 2 5 2" xfId="29570" xr:uid="{00000000-0005-0000-0000-00007E700000}"/>
    <cellStyle name="Számítás 2 4 2 6" xfId="15644" xr:uid="{00000000-0005-0000-0000-00007F700000}"/>
    <cellStyle name="Számítás 2 4 2 6 2" xfId="29571" xr:uid="{00000000-0005-0000-0000-000080700000}"/>
    <cellStyle name="Számítás 2 4 2 7" xfId="18617" xr:uid="{00000000-0005-0000-0000-000081700000}"/>
    <cellStyle name="Számítás 2 4 2 8" xfId="30912" xr:uid="{00000000-0005-0000-0000-000082700000}"/>
    <cellStyle name="Számítás 2 4 3" xfId="5982" xr:uid="{00000000-0005-0000-0000-000083700000}"/>
    <cellStyle name="Számítás 2 4 3 2" xfId="29572" xr:uid="{00000000-0005-0000-0000-000084700000}"/>
    <cellStyle name="Számítás 2 4 4" xfId="8348" xr:uid="{00000000-0005-0000-0000-000085700000}"/>
    <cellStyle name="Számítás 2 4 4 2" xfId="29573" xr:uid="{00000000-0005-0000-0000-000086700000}"/>
    <cellStyle name="Számítás 2 4 5" xfId="10736" xr:uid="{00000000-0005-0000-0000-000087700000}"/>
    <cellStyle name="Számítás 2 4 5 2" xfId="29574" xr:uid="{00000000-0005-0000-0000-000088700000}"/>
    <cellStyle name="Számítás 2 4 6" xfId="13174" xr:uid="{00000000-0005-0000-0000-000089700000}"/>
    <cellStyle name="Számítás 2 4 6 2" xfId="29575" xr:uid="{00000000-0005-0000-0000-00008A700000}"/>
    <cellStyle name="Számítás 2 4 7" xfId="15643" xr:uid="{00000000-0005-0000-0000-00008B700000}"/>
    <cellStyle name="Számítás 2 4 7 2" xfId="29576" xr:uid="{00000000-0005-0000-0000-00008C700000}"/>
    <cellStyle name="Számítás 2 4 8" xfId="18616" xr:uid="{00000000-0005-0000-0000-00008D700000}"/>
    <cellStyle name="Számítás 2 4 9" xfId="30911" xr:uid="{00000000-0005-0000-0000-00008E700000}"/>
    <cellStyle name="Számítás 2 5" xfId="3248" xr:uid="{00000000-0005-0000-0000-00008F700000}"/>
    <cellStyle name="Számítás 2 5 2" xfId="3249" xr:uid="{00000000-0005-0000-0000-000090700000}"/>
    <cellStyle name="Számítás 2 5 2 2" xfId="5985" xr:uid="{00000000-0005-0000-0000-000091700000}"/>
    <cellStyle name="Számítás 2 5 2 2 2" xfId="29577" xr:uid="{00000000-0005-0000-0000-000092700000}"/>
    <cellStyle name="Számítás 2 5 2 3" xfId="8351" xr:uid="{00000000-0005-0000-0000-000093700000}"/>
    <cellStyle name="Számítás 2 5 2 3 2" xfId="29578" xr:uid="{00000000-0005-0000-0000-000094700000}"/>
    <cellStyle name="Számítás 2 5 2 4" xfId="10739" xr:uid="{00000000-0005-0000-0000-000095700000}"/>
    <cellStyle name="Számítás 2 5 2 4 2" xfId="29579" xr:uid="{00000000-0005-0000-0000-000096700000}"/>
    <cellStyle name="Számítás 2 5 2 5" xfId="13177" xr:uid="{00000000-0005-0000-0000-000097700000}"/>
    <cellStyle name="Számítás 2 5 2 5 2" xfId="29580" xr:uid="{00000000-0005-0000-0000-000098700000}"/>
    <cellStyle name="Számítás 2 5 2 6" xfId="15646" xr:uid="{00000000-0005-0000-0000-000099700000}"/>
    <cellStyle name="Számítás 2 5 2 6 2" xfId="29581" xr:uid="{00000000-0005-0000-0000-00009A700000}"/>
    <cellStyle name="Számítás 2 5 2 7" xfId="18619" xr:uid="{00000000-0005-0000-0000-00009B700000}"/>
    <cellStyle name="Számítás 2 5 2 8" xfId="30914" xr:uid="{00000000-0005-0000-0000-00009C700000}"/>
    <cellStyle name="Számítás 2 5 3" xfId="5984" xr:uid="{00000000-0005-0000-0000-00009D700000}"/>
    <cellStyle name="Számítás 2 5 3 2" xfId="29582" xr:uid="{00000000-0005-0000-0000-00009E700000}"/>
    <cellStyle name="Számítás 2 5 4" xfId="8350" xr:uid="{00000000-0005-0000-0000-00009F700000}"/>
    <cellStyle name="Számítás 2 5 4 2" xfId="29583" xr:uid="{00000000-0005-0000-0000-0000A0700000}"/>
    <cellStyle name="Számítás 2 5 5" xfId="10738" xr:uid="{00000000-0005-0000-0000-0000A1700000}"/>
    <cellStyle name="Számítás 2 5 5 2" xfId="29584" xr:uid="{00000000-0005-0000-0000-0000A2700000}"/>
    <cellStyle name="Számítás 2 5 6" xfId="13176" xr:uid="{00000000-0005-0000-0000-0000A3700000}"/>
    <cellStyle name="Számítás 2 5 6 2" xfId="29585" xr:uid="{00000000-0005-0000-0000-0000A4700000}"/>
    <cellStyle name="Számítás 2 5 7" xfId="15645" xr:uid="{00000000-0005-0000-0000-0000A5700000}"/>
    <cellStyle name="Számítás 2 5 7 2" xfId="29586" xr:uid="{00000000-0005-0000-0000-0000A6700000}"/>
    <cellStyle name="Számítás 2 5 8" xfId="18618" xr:uid="{00000000-0005-0000-0000-0000A7700000}"/>
    <cellStyle name="Számítás 2 5 9" xfId="30913" xr:uid="{00000000-0005-0000-0000-0000A8700000}"/>
    <cellStyle name="Számítás 2 6" xfId="3250" xr:uid="{00000000-0005-0000-0000-0000A9700000}"/>
    <cellStyle name="Számítás 2 6 2" xfId="3251" xr:uid="{00000000-0005-0000-0000-0000AA700000}"/>
    <cellStyle name="Számítás 2 6 2 2" xfId="5987" xr:uid="{00000000-0005-0000-0000-0000AB700000}"/>
    <cellStyle name="Számítás 2 6 2 2 2" xfId="29587" xr:uid="{00000000-0005-0000-0000-0000AC700000}"/>
    <cellStyle name="Számítás 2 6 2 3" xfId="8353" xr:uid="{00000000-0005-0000-0000-0000AD700000}"/>
    <cellStyle name="Számítás 2 6 2 3 2" xfId="29588" xr:uid="{00000000-0005-0000-0000-0000AE700000}"/>
    <cellStyle name="Számítás 2 6 2 4" xfId="10741" xr:uid="{00000000-0005-0000-0000-0000AF700000}"/>
    <cellStyle name="Számítás 2 6 2 4 2" xfId="29589" xr:uid="{00000000-0005-0000-0000-0000B0700000}"/>
    <cellStyle name="Számítás 2 6 2 5" xfId="13179" xr:uid="{00000000-0005-0000-0000-0000B1700000}"/>
    <cellStyle name="Számítás 2 6 2 5 2" xfId="29590" xr:uid="{00000000-0005-0000-0000-0000B2700000}"/>
    <cellStyle name="Számítás 2 6 2 6" xfId="15648" xr:uid="{00000000-0005-0000-0000-0000B3700000}"/>
    <cellStyle name="Számítás 2 6 2 6 2" xfId="29591" xr:uid="{00000000-0005-0000-0000-0000B4700000}"/>
    <cellStyle name="Számítás 2 6 2 7" xfId="18621" xr:uid="{00000000-0005-0000-0000-0000B5700000}"/>
    <cellStyle name="Számítás 2 6 2 8" xfId="30916" xr:uid="{00000000-0005-0000-0000-0000B6700000}"/>
    <cellStyle name="Számítás 2 6 3" xfId="5986" xr:uid="{00000000-0005-0000-0000-0000B7700000}"/>
    <cellStyle name="Számítás 2 6 3 2" xfId="29592" xr:uid="{00000000-0005-0000-0000-0000B8700000}"/>
    <cellStyle name="Számítás 2 6 4" xfId="8352" xr:uid="{00000000-0005-0000-0000-0000B9700000}"/>
    <cellStyle name="Számítás 2 6 4 2" xfId="29593" xr:uid="{00000000-0005-0000-0000-0000BA700000}"/>
    <cellStyle name="Számítás 2 6 5" xfId="10740" xr:uid="{00000000-0005-0000-0000-0000BB700000}"/>
    <cellStyle name="Számítás 2 6 5 2" xfId="29594" xr:uid="{00000000-0005-0000-0000-0000BC700000}"/>
    <cellStyle name="Számítás 2 6 6" xfId="13178" xr:uid="{00000000-0005-0000-0000-0000BD700000}"/>
    <cellStyle name="Számítás 2 6 6 2" xfId="29595" xr:uid="{00000000-0005-0000-0000-0000BE700000}"/>
    <cellStyle name="Számítás 2 6 7" xfId="15647" xr:uid="{00000000-0005-0000-0000-0000BF700000}"/>
    <cellStyle name="Számítás 2 6 7 2" xfId="29596" xr:uid="{00000000-0005-0000-0000-0000C0700000}"/>
    <cellStyle name="Számítás 2 6 8" xfId="18620" xr:uid="{00000000-0005-0000-0000-0000C1700000}"/>
    <cellStyle name="Számítás 2 6 9" xfId="30915" xr:uid="{00000000-0005-0000-0000-0000C2700000}"/>
    <cellStyle name="Számítás 2 7" xfId="3252" xr:uid="{00000000-0005-0000-0000-0000C3700000}"/>
    <cellStyle name="Számítás 2 7 2" xfId="3253" xr:uid="{00000000-0005-0000-0000-0000C4700000}"/>
    <cellStyle name="Számítás 2 7 2 2" xfId="5989" xr:uid="{00000000-0005-0000-0000-0000C5700000}"/>
    <cellStyle name="Számítás 2 7 2 2 2" xfId="29597" xr:uid="{00000000-0005-0000-0000-0000C6700000}"/>
    <cellStyle name="Számítás 2 7 2 3" xfId="8355" xr:uid="{00000000-0005-0000-0000-0000C7700000}"/>
    <cellStyle name="Számítás 2 7 2 3 2" xfId="29598" xr:uid="{00000000-0005-0000-0000-0000C8700000}"/>
    <cellStyle name="Számítás 2 7 2 4" xfId="10743" xr:uid="{00000000-0005-0000-0000-0000C9700000}"/>
    <cellStyle name="Számítás 2 7 2 4 2" xfId="29599" xr:uid="{00000000-0005-0000-0000-0000CA700000}"/>
    <cellStyle name="Számítás 2 7 2 5" xfId="13181" xr:uid="{00000000-0005-0000-0000-0000CB700000}"/>
    <cellStyle name="Számítás 2 7 2 5 2" xfId="29600" xr:uid="{00000000-0005-0000-0000-0000CC700000}"/>
    <cellStyle name="Számítás 2 7 2 6" xfId="15650" xr:uid="{00000000-0005-0000-0000-0000CD700000}"/>
    <cellStyle name="Számítás 2 7 2 6 2" xfId="29601" xr:uid="{00000000-0005-0000-0000-0000CE700000}"/>
    <cellStyle name="Számítás 2 7 2 7" xfId="18623" xr:uid="{00000000-0005-0000-0000-0000CF700000}"/>
    <cellStyle name="Számítás 2 7 2 8" xfId="30918" xr:uid="{00000000-0005-0000-0000-0000D0700000}"/>
    <cellStyle name="Számítás 2 7 3" xfId="5988" xr:uid="{00000000-0005-0000-0000-0000D1700000}"/>
    <cellStyle name="Számítás 2 7 3 2" xfId="29602" xr:uid="{00000000-0005-0000-0000-0000D2700000}"/>
    <cellStyle name="Számítás 2 7 4" xfId="8354" xr:uid="{00000000-0005-0000-0000-0000D3700000}"/>
    <cellStyle name="Számítás 2 7 4 2" xfId="29603" xr:uid="{00000000-0005-0000-0000-0000D4700000}"/>
    <cellStyle name="Számítás 2 7 5" xfId="10742" xr:uid="{00000000-0005-0000-0000-0000D5700000}"/>
    <cellStyle name="Számítás 2 7 5 2" xfId="29604" xr:uid="{00000000-0005-0000-0000-0000D6700000}"/>
    <cellStyle name="Számítás 2 7 6" xfId="13180" xr:uid="{00000000-0005-0000-0000-0000D7700000}"/>
    <cellStyle name="Számítás 2 7 6 2" xfId="29605" xr:uid="{00000000-0005-0000-0000-0000D8700000}"/>
    <cellStyle name="Számítás 2 7 7" xfId="15649" xr:uid="{00000000-0005-0000-0000-0000D9700000}"/>
    <cellStyle name="Számítás 2 7 7 2" xfId="29606" xr:uid="{00000000-0005-0000-0000-0000DA700000}"/>
    <cellStyle name="Számítás 2 7 8" xfId="18622" xr:uid="{00000000-0005-0000-0000-0000DB700000}"/>
    <cellStyle name="Számítás 2 7 9" xfId="30917" xr:uid="{00000000-0005-0000-0000-0000DC700000}"/>
    <cellStyle name="Számítás 2 8" xfId="3254" xr:uid="{00000000-0005-0000-0000-0000DD700000}"/>
    <cellStyle name="Számítás 2 8 2" xfId="3255" xr:uid="{00000000-0005-0000-0000-0000DE700000}"/>
    <cellStyle name="Számítás 2 8 2 2" xfId="5991" xr:uid="{00000000-0005-0000-0000-0000DF700000}"/>
    <cellStyle name="Számítás 2 8 2 2 2" xfId="29607" xr:uid="{00000000-0005-0000-0000-0000E0700000}"/>
    <cellStyle name="Számítás 2 8 2 3" xfId="8357" xr:uid="{00000000-0005-0000-0000-0000E1700000}"/>
    <cellStyle name="Számítás 2 8 2 3 2" xfId="29608" xr:uid="{00000000-0005-0000-0000-0000E2700000}"/>
    <cellStyle name="Számítás 2 8 2 4" xfId="10745" xr:uid="{00000000-0005-0000-0000-0000E3700000}"/>
    <cellStyle name="Számítás 2 8 2 4 2" xfId="29609" xr:uid="{00000000-0005-0000-0000-0000E4700000}"/>
    <cellStyle name="Számítás 2 8 2 5" xfId="13183" xr:uid="{00000000-0005-0000-0000-0000E5700000}"/>
    <cellStyle name="Számítás 2 8 2 5 2" xfId="29610" xr:uid="{00000000-0005-0000-0000-0000E6700000}"/>
    <cellStyle name="Számítás 2 8 2 6" xfId="15652" xr:uid="{00000000-0005-0000-0000-0000E7700000}"/>
    <cellStyle name="Számítás 2 8 2 6 2" xfId="29611" xr:uid="{00000000-0005-0000-0000-0000E8700000}"/>
    <cellStyle name="Számítás 2 8 2 7" xfId="18625" xr:uid="{00000000-0005-0000-0000-0000E9700000}"/>
    <cellStyle name="Számítás 2 8 2 8" xfId="30920" xr:uid="{00000000-0005-0000-0000-0000EA700000}"/>
    <cellStyle name="Számítás 2 8 3" xfId="5990" xr:uid="{00000000-0005-0000-0000-0000EB700000}"/>
    <cellStyle name="Számítás 2 8 3 2" xfId="29612" xr:uid="{00000000-0005-0000-0000-0000EC700000}"/>
    <cellStyle name="Számítás 2 8 4" xfId="8356" xr:uid="{00000000-0005-0000-0000-0000ED700000}"/>
    <cellStyle name="Számítás 2 8 4 2" xfId="29613" xr:uid="{00000000-0005-0000-0000-0000EE700000}"/>
    <cellStyle name="Számítás 2 8 5" xfId="10744" xr:uid="{00000000-0005-0000-0000-0000EF700000}"/>
    <cellStyle name="Számítás 2 8 5 2" xfId="29614" xr:uid="{00000000-0005-0000-0000-0000F0700000}"/>
    <cellStyle name="Számítás 2 8 6" xfId="13182" xr:uid="{00000000-0005-0000-0000-0000F1700000}"/>
    <cellStyle name="Számítás 2 8 6 2" xfId="29615" xr:uid="{00000000-0005-0000-0000-0000F2700000}"/>
    <cellStyle name="Számítás 2 8 7" xfId="15651" xr:uid="{00000000-0005-0000-0000-0000F3700000}"/>
    <cellStyle name="Számítás 2 8 7 2" xfId="29616" xr:uid="{00000000-0005-0000-0000-0000F4700000}"/>
    <cellStyle name="Számítás 2 8 8" xfId="18624" xr:uid="{00000000-0005-0000-0000-0000F5700000}"/>
    <cellStyle name="Számítás 2 8 9" xfId="30919" xr:uid="{00000000-0005-0000-0000-0000F6700000}"/>
    <cellStyle name="Számítás 2 9" xfId="3256" xr:uid="{00000000-0005-0000-0000-0000F7700000}"/>
    <cellStyle name="Számítás 2 9 2" xfId="3257" xr:uid="{00000000-0005-0000-0000-0000F8700000}"/>
    <cellStyle name="Számítás 2 9 2 2" xfId="5993" xr:uid="{00000000-0005-0000-0000-0000F9700000}"/>
    <cellStyle name="Számítás 2 9 2 2 2" xfId="29617" xr:uid="{00000000-0005-0000-0000-0000FA700000}"/>
    <cellStyle name="Számítás 2 9 2 3" xfId="8359" xr:uid="{00000000-0005-0000-0000-0000FB700000}"/>
    <cellStyle name="Számítás 2 9 2 3 2" xfId="29618" xr:uid="{00000000-0005-0000-0000-0000FC700000}"/>
    <cellStyle name="Számítás 2 9 2 4" xfId="10747" xr:uid="{00000000-0005-0000-0000-0000FD700000}"/>
    <cellStyle name="Számítás 2 9 2 4 2" xfId="29619" xr:uid="{00000000-0005-0000-0000-0000FE700000}"/>
    <cellStyle name="Számítás 2 9 2 5" xfId="13185" xr:uid="{00000000-0005-0000-0000-0000FF700000}"/>
    <cellStyle name="Számítás 2 9 2 5 2" xfId="29620" xr:uid="{00000000-0005-0000-0000-000000710000}"/>
    <cellStyle name="Számítás 2 9 2 6" xfId="15654" xr:uid="{00000000-0005-0000-0000-000001710000}"/>
    <cellStyle name="Számítás 2 9 2 6 2" xfId="29621" xr:uid="{00000000-0005-0000-0000-000002710000}"/>
    <cellStyle name="Számítás 2 9 2 7" xfId="18627" xr:uid="{00000000-0005-0000-0000-000003710000}"/>
    <cellStyle name="Számítás 2 9 2 8" xfId="30922" xr:uid="{00000000-0005-0000-0000-000004710000}"/>
    <cellStyle name="Számítás 2 9 3" xfId="5992" xr:uid="{00000000-0005-0000-0000-000005710000}"/>
    <cellStyle name="Számítás 2 9 3 2" xfId="29622" xr:uid="{00000000-0005-0000-0000-000006710000}"/>
    <cellStyle name="Számítás 2 9 4" xfId="8358" xr:uid="{00000000-0005-0000-0000-000007710000}"/>
    <cellStyle name="Számítás 2 9 4 2" xfId="29623" xr:uid="{00000000-0005-0000-0000-000008710000}"/>
    <cellStyle name="Számítás 2 9 5" xfId="10746" xr:uid="{00000000-0005-0000-0000-000009710000}"/>
    <cellStyle name="Számítás 2 9 5 2" xfId="29624" xr:uid="{00000000-0005-0000-0000-00000A710000}"/>
    <cellStyle name="Számítás 2 9 6" xfId="13184" xr:uid="{00000000-0005-0000-0000-00000B710000}"/>
    <cellStyle name="Számítás 2 9 6 2" xfId="29625" xr:uid="{00000000-0005-0000-0000-00000C710000}"/>
    <cellStyle name="Számítás 2 9 7" xfId="15653" xr:uid="{00000000-0005-0000-0000-00000D710000}"/>
    <cellStyle name="Számítás 2 9 7 2" xfId="29626" xr:uid="{00000000-0005-0000-0000-00000E710000}"/>
    <cellStyle name="Számítás 2 9 8" xfId="18626" xr:uid="{00000000-0005-0000-0000-00000F710000}"/>
    <cellStyle name="Számítás 2 9 9" xfId="30921" xr:uid="{00000000-0005-0000-0000-000010710000}"/>
    <cellStyle name="Számítás 3" xfId="3258" xr:uid="{00000000-0005-0000-0000-000011710000}"/>
    <cellStyle name="Számítás 3 10" xfId="3259" xr:uid="{00000000-0005-0000-0000-000012710000}"/>
    <cellStyle name="Számítás 3 10 2" xfId="3260" xr:uid="{00000000-0005-0000-0000-000013710000}"/>
    <cellStyle name="Számítás 3 10 2 2" xfId="5996" xr:uid="{00000000-0005-0000-0000-000014710000}"/>
    <cellStyle name="Számítás 3 10 2 2 2" xfId="29627" xr:uid="{00000000-0005-0000-0000-000015710000}"/>
    <cellStyle name="Számítás 3 10 2 3" xfId="8362" xr:uid="{00000000-0005-0000-0000-000016710000}"/>
    <cellStyle name="Számítás 3 10 2 3 2" xfId="29628" xr:uid="{00000000-0005-0000-0000-000017710000}"/>
    <cellStyle name="Számítás 3 10 2 4" xfId="10750" xr:uid="{00000000-0005-0000-0000-000018710000}"/>
    <cellStyle name="Számítás 3 10 2 4 2" xfId="29629" xr:uid="{00000000-0005-0000-0000-000019710000}"/>
    <cellStyle name="Számítás 3 10 2 5" xfId="13188" xr:uid="{00000000-0005-0000-0000-00001A710000}"/>
    <cellStyle name="Számítás 3 10 2 5 2" xfId="29630" xr:uid="{00000000-0005-0000-0000-00001B710000}"/>
    <cellStyle name="Számítás 3 10 2 6" xfId="15657" xr:uid="{00000000-0005-0000-0000-00001C710000}"/>
    <cellStyle name="Számítás 3 10 2 6 2" xfId="29631" xr:uid="{00000000-0005-0000-0000-00001D710000}"/>
    <cellStyle name="Számítás 3 10 2 7" xfId="18630" xr:uid="{00000000-0005-0000-0000-00001E710000}"/>
    <cellStyle name="Számítás 3 10 2 8" xfId="30925" xr:uid="{00000000-0005-0000-0000-00001F710000}"/>
    <cellStyle name="Számítás 3 10 3" xfId="5995" xr:uid="{00000000-0005-0000-0000-000020710000}"/>
    <cellStyle name="Számítás 3 10 3 2" xfId="29632" xr:uid="{00000000-0005-0000-0000-000021710000}"/>
    <cellStyle name="Számítás 3 10 4" xfId="8361" xr:uid="{00000000-0005-0000-0000-000022710000}"/>
    <cellStyle name="Számítás 3 10 4 2" xfId="29633" xr:uid="{00000000-0005-0000-0000-000023710000}"/>
    <cellStyle name="Számítás 3 10 5" xfId="10749" xr:uid="{00000000-0005-0000-0000-000024710000}"/>
    <cellStyle name="Számítás 3 10 5 2" xfId="29634" xr:uid="{00000000-0005-0000-0000-000025710000}"/>
    <cellStyle name="Számítás 3 10 6" xfId="13187" xr:uid="{00000000-0005-0000-0000-000026710000}"/>
    <cellStyle name="Számítás 3 10 6 2" xfId="29635" xr:uid="{00000000-0005-0000-0000-000027710000}"/>
    <cellStyle name="Számítás 3 10 7" xfId="15656" xr:uid="{00000000-0005-0000-0000-000028710000}"/>
    <cellStyle name="Számítás 3 10 7 2" xfId="29636" xr:uid="{00000000-0005-0000-0000-000029710000}"/>
    <cellStyle name="Számítás 3 10 8" xfId="18629" xr:uid="{00000000-0005-0000-0000-00002A710000}"/>
    <cellStyle name="Számítás 3 10 9" xfId="30924" xr:uid="{00000000-0005-0000-0000-00002B710000}"/>
    <cellStyle name="Számítás 3 11" xfId="3261" xr:uid="{00000000-0005-0000-0000-00002C710000}"/>
    <cellStyle name="Számítás 3 11 2" xfId="3262" xr:uid="{00000000-0005-0000-0000-00002D710000}"/>
    <cellStyle name="Számítás 3 11 2 2" xfId="5998" xr:uid="{00000000-0005-0000-0000-00002E710000}"/>
    <cellStyle name="Számítás 3 11 2 2 2" xfId="29637" xr:uid="{00000000-0005-0000-0000-00002F710000}"/>
    <cellStyle name="Számítás 3 11 2 3" xfId="8364" xr:uid="{00000000-0005-0000-0000-000030710000}"/>
    <cellStyle name="Számítás 3 11 2 3 2" xfId="29638" xr:uid="{00000000-0005-0000-0000-000031710000}"/>
    <cellStyle name="Számítás 3 11 2 4" xfId="10752" xr:uid="{00000000-0005-0000-0000-000032710000}"/>
    <cellStyle name="Számítás 3 11 2 4 2" xfId="29639" xr:uid="{00000000-0005-0000-0000-000033710000}"/>
    <cellStyle name="Számítás 3 11 2 5" xfId="13190" xr:uid="{00000000-0005-0000-0000-000034710000}"/>
    <cellStyle name="Számítás 3 11 2 5 2" xfId="29640" xr:uid="{00000000-0005-0000-0000-000035710000}"/>
    <cellStyle name="Számítás 3 11 2 6" xfId="15659" xr:uid="{00000000-0005-0000-0000-000036710000}"/>
    <cellStyle name="Számítás 3 11 2 6 2" xfId="29641" xr:uid="{00000000-0005-0000-0000-000037710000}"/>
    <cellStyle name="Számítás 3 11 2 7" xfId="18632" xr:uid="{00000000-0005-0000-0000-000038710000}"/>
    <cellStyle name="Számítás 3 11 2 8" xfId="30927" xr:uid="{00000000-0005-0000-0000-000039710000}"/>
    <cellStyle name="Számítás 3 11 3" xfId="5997" xr:uid="{00000000-0005-0000-0000-00003A710000}"/>
    <cellStyle name="Számítás 3 11 3 2" xfId="29642" xr:uid="{00000000-0005-0000-0000-00003B710000}"/>
    <cellStyle name="Számítás 3 11 4" xfId="8363" xr:uid="{00000000-0005-0000-0000-00003C710000}"/>
    <cellStyle name="Számítás 3 11 4 2" xfId="29643" xr:uid="{00000000-0005-0000-0000-00003D710000}"/>
    <cellStyle name="Számítás 3 11 5" xfId="10751" xr:uid="{00000000-0005-0000-0000-00003E710000}"/>
    <cellStyle name="Számítás 3 11 5 2" xfId="29644" xr:uid="{00000000-0005-0000-0000-00003F710000}"/>
    <cellStyle name="Számítás 3 11 6" xfId="13189" xr:uid="{00000000-0005-0000-0000-000040710000}"/>
    <cellStyle name="Számítás 3 11 6 2" xfId="29645" xr:uid="{00000000-0005-0000-0000-000041710000}"/>
    <cellStyle name="Számítás 3 11 7" xfId="15658" xr:uid="{00000000-0005-0000-0000-000042710000}"/>
    <cellStyle name="Számítás 3 11 7 2" xfId="29646" xr:uid="{00000000-0005-0000-0000-000043710000}"/>
    <cellStyle name="Számítás 3 11 8" xfId="18631" xr:uid="{00000000-0005-0000-0000-000044710000}"/>
    <cellStyle name="Számítás 3 11 9" xfId="30926" xr:uid="{00000000-0005-0000-0000-000045710000}"/>
    <cellStyle name="Számítás 3 12" xfId="3263" xr:uid="{00000000-0005-0000-0000-000046710000}"/>
    <cellStyle name="Számítás 3 12 2" xfId="3264" xr:uid="{00000000-0005-0000-0000-000047710000}"/>
    <cellStyle name="Számítás 3 12 2 2" xfId="6000" xr:uid="{00000000-0005-0000-0000-000048710000}"/>
    <cellStyle name="Számítás 3 12 2 2 2" xfId="29647" xr:uid="{00000000-0005-0000-0000-000049710000}"/>
    <cellStyle name="Számítás 3 12 2 3" xfId="8366" xr:uid="{00000000-0005-0000-0000-00004A710000}"/>
    <cellStyle name="Számítás 3 12 2 3 2" xfId="29648" xr:uid="{00000000-0005-0000-0000-00004B710000}"/>
    <cellStyle name="Számítás 3 12 2 4" xfId="10754" xr:uid="{00000000-0005-0000-0000-00004C710000}"/>
    <cellStyle name="Számítás 3 12 2 4 2" xfId="29649" xr:uid="{00000000-0005-0000-0000-00004D710000}"/>
    <cellStyle name="Számítás 3 12 2 5" xfId="13192" xr:uid="{00000000-0005-0000-0000-00004E710000}"/>
    <cellStyle name="Számítás 3 12 2 5 2" xfId="29650" xr:uid="{00000000-0005-0000-0000-00004F710000}"/>
    <cellStyle name="Számítás 3 12 2 6" xfId="15661" xr:uid="{00000000-0005-0000-0000-000050710000}"/>
    <cellStyle name="Számítás 3 12 2 6 2" xfId="29651" xr:uid="{00000000-0005-0000-0000-000051710000}"/>
    <cellStyle name="Számítás 3 12 2 7" xfId="18634" xr:uid="{00000000-0005-0000-0000-000052710000}"/>
    <cellStyle name="Számítás 3 12 2 8" xfId="30929" xr:uid="{00000000-0005-0000-0000-000053710000}"/>
    <cellStyle name="Számítás 3 12 3" xfId="5999" xr:uid="{00000000-0005-0000-0000-000054710000}"/>
    <cellStyle name="Számítás 3 12 3 2" xfId="29652" xr:uid="{00000000-0005-0000-0000-000055710000}"/>
    <cellStyle name="Számítás 3 12 4" xfId="8365" xr:uid="{00000000-0005-0000-0000-000056710000}"/>
    <cellStyle name="Számítás 3 12 4 2" xfId="29653" xr:uid="{00000000-0005-0000-0000-000057710000}"/>
    <cellStyle name="Számítás 3 12 5" xfId="10753" xr:uid="{00000000-0005-0000-0000-000058710000}"/>
    <cellStyle name="Számítás 3 12 5 2" xfId="29654" xr:uid="{00000000-0005-0000-0000-000059710000}"/>
    <cellStyle name="Számítás 3 12 6" xfId="13191" xr:uid="{00000000-0005-0000-0000-00005A710000}"/>
    <cellStyle name="Számítás 3 12 6 2" xfId="29655" xr:uid="{00000000-0005-0000-0000-00005B710000}"/>
    <cellStyle name="Számítás 3 12 7" xfId="15660" xr:uid="{00000000-0005-0000-0000-00005C710000}"/>
    <cellStyle name="Számítás 3 12 7 2" xfId="29656" xr:uid="{00000000-0005-0000-0000-00005D710000}"/>
    <cellStyle name="Számítás 3 12 8" xfId="18633" xr:uid="{00000000-0005-0000-0000-00005E710000}"/>
    <cellStyle name="Számítás 3 12 9" xfId="30928" xr:uid="{00000000-0005-0000-0000-00005F710000}"/>
    <cellStyle name="Számítás 3 13" xfId="3265" xr:uid="{00000000-0005-0000-0000-000060710000}"/>
    <cellStyle name="Számítás 3 13 2" xfId="6001" xr:uid="{00000000-0005-0000-0000-000061710000}"/>
    <cellStyle name="Számítás 3 13 2 2" xfId="29657" xr:uid="{00000000-0005-0000-0000-000062710000}"/>
    <cellStyle name="Számítás 3 13 3" xfId="8367" xr:uid="{00000000-0005-0000-0000-000063710000}"/>
    <cellStyle name="Számítás 3 13 3 2" xfId="29658" xr:uid="{00000000-0005-0000-0000-000064710000}"/>
    <cellStyle name="Számítás 3 13 4" xfId="10755" xr:uid="{00000000-0005-0000-0000-000065710000}"/>
    <cellStyle name="Számítás 3 13 4 2" xfId="29659" xr:uid="{00000000-0005-0000-0000-000066710000}"/>
    <cellStyle name="Számítás 3 13 5" xfId="13193" xr:uid="{00000000-0005-0000-0000-000067710000}"/>
    <cellStyle name="Számítás 3 13 5 2" xfId="29660" xr:uid="{00000000-0005-0000-0000-000068710000}"/>
    <cellStyle name="Számítás 3 13 6" xfId="15662" xr:uid="{00000000-0005-0000-0000-000069710000}"/>
    <cellStyle name="Számítás 3 13 6 2" xfId="29661" xr:uid="{00000000-0005-0000-0000-00006A710000}"/>
    <cellStyle name="Számítás 3 13 7" xfId="18635" xr:uid="{00000000-0005-0000-0000-00006B710000}"/>
    <cellStyle name="Számítás 3 13 8" xfId="30930" xr:uid="{00000000-0005-0000-0000-00006C710000}"/>
    <cellStyle name="Számítás 3 14" xfId="3266" xr:uid="{00000000-0005-0000-0000-00006D710000}"/>
    <cellStyle name="Számítás 3 14 2" xfId="6002" xr:uid="{00000000-0005-0000-0000-00006E710000}"/>
    <cellStyle name="Számítás 3 14 2 2" xfId="29662" xr:uid="{00000000-0005-0000-0000-00006F710000}"/>
    <cellStyle name="Számítás 3 14 3" xfId="8368" xr:uid="{00000000-0005-0000-0000-000070710000}"/>
    <cellStyle name="Számítás 3 14 3 2" xfId="29663" xr:uid="{00000000-0005-0000-0000-000071710000}"/>
    <cellStyle name="Számítás 3 14 4" xfId="10756" xr:uid="{00000000-0005-0000-0000-000072710000}"/>
    <cellStyle name="Számítás 3 14 4 2" xfId="29664" xr:uid="{00000000-0005-0000-0000-000073710000}"/>
    <cellStyle name="Számítás 3 14 5" xfId="13194" xr:uid="{00000000-0005-0000-0000-000074710000}"/>
    <cellStyle name="Számítás 3 14 5 2" xfId="29665" xr:uid="{00000000-0005-0000-0000-000075710000}"/>
    <cellStyle name="Számítás 3 14 6" xfId="15663" xr:uid="{00000000-0005-0000-0000-000076710000}"/>
    <cellStyle name="Számítás 3 14 6 2" xfId="29666" xr:uid="{00000000-0005-0000-0000-000077710000}"/>
    <cellStyle name="Számítás 3 14 7" xfId="18636" xr:uid="{00000000-0005-0000-0000-000078710000}"/>
    <cellStyle name="Számítás 3 14 8" xfId="30931" xr:uid="{00000000-0005-0000-0000-000079710000}"/>
    <cellStyle name="Számítás 3 15" xfId="5994" xr:uid="{00000000-0005-0000-0000-00007A710000}"/>
    <cellStyle name="Számítás 3 15 2" xfId="29667" xr:uid="{00000000-0005-0000-0000-00007B710000}"/>
    <cellStyle name="Számítás 3 16" xfId="8360" xr:uid="{00000000-0005-0000-0000-00007C710000}"/>
    <cellStyle name="Számítás 3 16 2" xfId="29668" xr:uid="{00000000-0005-0000-0000-00007D710000}"/>
    <cellStyle name="Számítás 3 17" xfId="10748" xr:uid="{00000000-0005-0000-0000-00007E710000}"/>
    <cellStyle name="Számítás 3 17 2" xfId="29669" xr:uid="{00000000-0005-0000-0000-00007F710000}"/>
    <cellStyle name="Számítás 3 18" xfId="13186" xr:uid="{00000000-0005-0000-0000-000080710000}"/>
    <cellStyle name="Számítás 3 18 2" xfId="29670" xr:uid="{00000000-0005-0000-0000-000081710000}"/>
    <cellStyle name="Számítás 3 19" xfId="15655" xr:uid="{00000000-0005-0000-0000-000082710000}"/>
    <cellStyle name="Számítás 3 19 2" xfId="29671" xr:uid="{00000000-0005-0000-0000-000083710000}"/>
    <cellStyle name="Számítás 3 2" xfId="3267" xr:uid="{00000000-0005-0000-0000-000084710000}"/>
    <cellStyle name="Számítás 3 2 2" xfId="3268" xr:uid="{00000000-0005-0000-0000-000085710000}"/>
    <cellStyle name="Számítás 3 2 2 2" xfId="6004" xr:uid="{00000000-0005-0000-0000-000086710000}"/>
    <cellStyle name="Számítás 3 2 2 2 2" xfId="29672" xr:uid="{00000000-0005-0000-0000-000087710000}"/>
    <cellStyle name="Számítás 3 2 2 3" xfId="8370" xr:uid="{00000000-0005-0000-0000-000088710000}"/>
    <cellStyle name="Számítás 3 2 2 3 2" xfId="29673" xr:uid="{00000000-0005-0000-0000-000089710000}"/>
    <cellStyle name="Számítás 3 2 2 4" xfId="10758" xr:uid="{00000000-0005-0000-0000-00008A710000}"/>
    <cellStyle name="Számítás 3 2 2 4 2" xfId="29674" xr:uid="{00000000-0005-0000-0000-00008B710000}"/>
    <cellStyle name="Számítás 3 2 2 5" xfId="13196" xr:uid="{00000000-0005-0000-0000-00008C710000}"/>
    <cellStyle name="Számítás 3 2 2 5 2" xfId="29675" xr:uid="{00000000-0005-0000-0000-00008D710000}"/>
    <cellStyle name="Számítás 3 2 2 6" xfId="15665" xr:uid="{00000000-0005-0000-0000-00008E710000}"/>
    <cellStyle name="Számítás 3 2 2 6 2" xfId="29676" xr:uid="{00000000-0005-0000-0000-00008F710000}"/>
    <cellStyle name="Számítás 3 2 2 7" xfId="18638" xr:uid="{00000000-0005-0000-0000-000090710000}"/>
    <cellStyle name="Számítás 3 2 2 8" xfId="30933" xr:uid="{00000000-0005-0000-0000-000091710000}"/>
    <cellStyle name="Számítás 3 2 3" xfId="6003" xr:uid="{00000000-0005-0000-0000-000092710000}"/>
    <cellStyle name="Számítás 3 2 3 2" xfId="29677" xr:uid="{00000000-0005-0000-0000-000093710000}"/>
    <cellStyle name="Számítás 3 2 4" xfId="8369" xr:uid="{00000000-0005-0000-0000-000094710000}"/>
    <cellStyle name="Számítás 3 2 4 2" xfId="29678" xr:uid="{00000000-0005-0000-0000-000095710000}"/>
    <cellStyle name="Számítás 3 2 5" xfId="10757" xr:uid="{00000000-0005-0000-0000-000096710000}"/>
    <cellStyle name="Számítás 3 2 5 2" xfId="29679" xr:uid="{00000000-0005-0000-0000-000097710000}"/>
    <cellStyle name="Számítás 3 2 6" xfId="13195" xr:uid="{00000000-0005-0000-0000-000098710000}"/>
    <cellStyle name="Számítás 3 2 6 2" xfId="29680" xr:uid="{00000000-0005-0000-0000-000099710000}"/>
    <cellStyle name="Számítás 3 2 7" xfId="15664" xr:uid="{00000000-0005-0000-0000-00009A710000}"/>
    <cellStyle name="Számítás 3 2 7 2" xfId="29681" xr:uid="{00000000-0005-0000-0000-00009B710000}"/>
    <cellStyle name="Számítás 3 2 8" xfId="18637" xr:uid="{00000000-0005-0000-0000-00009C710000}"/>
    <cellStyle name="Számítás 3 2 9" xfId="30932" xr:uid="{00000000-0005-0000-0000-00009D710000}"/>
    <cellStyle name="Számítás 3 20" xfId="18628" xr:uid="{00000000-0005-0000-0000-00009E710000}"/>
    <cellStyle name="Számítás 3 21" xfId="30923" xr:uid="{00000000-0005-0000-0000-00009F710000}"/>
    <cellStyle name="Számítás 3 3" xfId="3269" xr:uid="{00000000-0005-0000-0000-0000A0710000}"/>
    <cellStyle name="Számítás 3 3 2" xfId="3270" xr:uid="{00000000-0005-0000-0000-0000A1710000}"/>
    <cellStyle name="Számítás 3 3 2 2" xfId="6006" xr:uid="{00000000-0005-0000-0000-0000A2710000}"/>
    <cellStyle name="Számítás 3 3 2 2 2" xfId="29682" xr:uid="{00000000-0005-0000-0000-0000A3710000}"/>
    <cellStyle name="Számítás 3 3 2 3" xfId="8372" xr:uid="{00000000-0005-0000-0000-0000A4710000}"/>
    <cellStyle name="Számítás 3 3 2 3 2" xfId="29683" xr:uid="{00000000-0005-0000-0000-0000A5710000}"/>
    <cellStyle name="Számítás 3 3 2 4" xfId="10760" xr:uid="{00000000-0005-0000-0000-0000A6710000}"/>
    <cellStyle name="Számítás 3 3 2 4 2" xfId="29684" xr:uid="{00000000-0005-0000-0000-0000A7710000}"/>
    <cellStyle name="Számítás 3 3 2 5" xfId="13198" xr:uid="{00000000-0005-0000-0000-0000A8710000}"/>
    <cellStyle name="Számítás 3 3 2 5 2" xfId="29685" xr:uid="{00000000-0005-0000-0000-0000A9710000}"/>
    <cellStyle name="Számítás 3 3 2 6" xfId="15667" xr:uid="{00000000-0005-0000-0000-0000AA710000}"/>
    <cellStyle name="Számítás 3 3 2 6 2" xfId="29686" xr:uid="{00000000-0005-0000-0000-0000AB710000}"/>
    <cellStyle name="Számítás 3 3 2 7" xfId="18640" xr:uid="{00000000-0005-0000-0000-0000AC710000}"/>
    <cellStyle name="Számítás 3 3 2 8" xfId="30935" xr:uid="{00000000-0005-0000-0000-0000AD710000}"/>
    <cellStyle name="Számítás 3 3 3" xfId="6005" xr:uid="{00000000-0005-0000-0000-0000AE710000}"/>
    <cellStyle name="Számítás 3 3 3 2" xfId="29687" xr:uid="{00000000-0005-0000-0000-0000AF710000}"/>
    <cellStyle name="Számítás 3 3 4" xfId="8371" xr:uid="{00000000-0005-0000-0000-0000B0710000}"/>
    <cellStyle name="Számítás 3 3 4 2" xfId="29688" xr:uid="{00000000-0005-0000-0000-0000B1710000}"/>
    <cellStyle name="Számítás 3 3 5" xfId="10759" xr:uid="{00000000-0005-0000-0000-0000B2710000}"/>
    <cellStyle name="Számítás 3 3 5 2" xfId="29689" xr:uid="{00000000-0005-0000-0000-0000B3710000}"/>
    <cellStyle name="Számítás 3 3 6" xfId="13197" xr:uid="{00000000-0005-0000-0000-0000B4710000}"/>
    <cellStyle name="Számítás 3 3 6 2" xfId="29690" xr:uid="{00000000-0005-0000-0000-0000B5710000}"/>
    <cellStyle name="Számítás 3 3 7" xfId="15666" xr:uid="{00000000-0005-0000-0000-0000B6710000}"/>
    <cellStyle name="Számítás 3 3 7 2" xfId="29691" xr:uid="{00000000-0005-0000-0000-0000B7710000}"/>
    <cellStyle name="Számítás 3 3 8" xfId="18639" xr:uid="{00000000-0005-0000-0000-0000B8710000}"/>
    <cellStyle name="Számítás 3 3 9" xfId="30934" xr:uid="{00000000-0005-0000-0000-0000B9710000}"/>
    <cellStyle name="Számítás 3 4" xfId="3271" xr:uid="{00000000-0005-0000-0000-0000BA710000}"/>
    <cellStyle name="Számítás 3 4 2" xfId="3272" xr:uid="{00000000-0005-0000-0000-0000BB710000}"/>
    <cellStyle name="Számítás 3 4 2 2" xfId="6008" xr:uid="{00000000-0005-0000-0000-0000BC710000}"/>
    <cellStyle name="Számítás 3 4 2 2 2" xfId="29692" xr:uid="{00000000-0005-0000-0000-0000BD710000}"/>
    <cellStyle name="Számítás 3 4 2 3" xfId="8374" xr:uid="{00000000-0005-0000-0000-0000BE710000}"/>
    <cellStyle name="Számítás 3 4 2 3 2" xfId="29693" xr:uid="{00000000-0005-0000-0000-0000BF710000}"/>
    <cellStyle name="Számítás 3 4 2 4" xfId="10762" xr:uid="{00000000-0005-0000-0000-0000C0710000}"/>
    <cellStyle name="Számítás 3 4 2 4 2" xfId="29694" xr:uid="{00000000-0005-0000-0000-0000C1710000}"/>
    <cellStyle name="Számítás 3 4 2 5" xfId="13200" xr:uid="{00000000-0005-0000-0000-0000C2710000}"/>
    <cellStyle name="Számítás 3 4 2 5 2" xfId="29695" xr:uid="{00000000-0005-0000-0000-0000C3710000}"/>
    <cellStyle name="Számítás 3 4 2 6" xfId="15669" xr:uid="{00000000-0005-0000-0000-0000C4710000}"/>
    <cellStyle name="Számítás 3 4 2 6 2" xfId="29696" xr:uid="{00000000-0005-0000-0000-0000C5710000}"/>
    <cellStyle name="Számítás 3 4 2 7" xfId="18642" xr:uid="{00000000-0005-0000-0000-0000C6710000}"/>
    <cellStyle name="Számítás 3 4 2 8" xfId="30937" xr:uid="{00000000-0005-0000-0000-0000C7710000}"/>
    <cellStyle name="Számítás 3 4 3" xfId="6007" xr:uid="{00000000-0005-0000-0000-0000C8710000}"/>
    <cellStyle name="Számítás 3 4 3 2" xfId="29697" xr:uid="{00000000-0005-0000-0000-0000C9710000}"/>
    <cellStyle name="Számítás 3 4 4" xfId="8373" xr:uid="{00000000-0005-0000-0000-0000CA710000}"/>
    <cellStyle name="Számítás 3 4 4 2" xfId="29698" xr:uid="{00000000-0005-0000-0000-0000CB710000}"/>
    <cellStyle name="Számítás 3 4 5" xfId="10761" xr:uid="{00000000-0005-0000-0000-0000CC710000}"/>
    <cellStyle name="Számítás 3 4 5 2" xfId="29699" xr:uid="{00000000-0005-0000-0000-0000CD710000}"/>
    <cellStyle name="Számítás 3 4 6" xfId="13199" xr:uid="{00000000-0005-0000-0000-0000CE710000}"/>
    <cellStyle name="Számítás 3 4 6 2" xfId="29700" xr:uid="{00000000-0005-0000-0000-0000CF710000}"/>
    <cellStyle name="Számítás 3 4 7" xfId="15668" xr:uid="{00000000-0005-0000-0000-0000D0710000}"/>
    <cellStyle name="Számítás 3 4 7 2" xfId="29701" xr:uid="{00000000-0005-0000-0000-0000D1710000}"/>
    <cellStyle name="Számítás 3 4 8" xfId="18641" xr:uid="{00000000-0005-0000-0000-0000D2710000}"/>
    <cellStyle name="Számítás 3 4 9" xfId="30936" xr:uid="{00000000-0005-0000-0000-0000D3710000}"/>
    <cellStyle name="Számítás 3 5" xfId="3273" xr:uid="{00000000-0005-0000-0000-0000D4710000}"/>
    <cellStyle name="Számítás 3 5 2" xfId="3274" xr:uid="{00000000-0005-0000-0000-0000D5710000}"/>
    <cellStyle name="Számítás 3 5 2 2" xfId="6010" xr:uid="{00000000-0005-0000-0000-0000D6710000}"/>
    <cellStyle name="Számítás 3 5 2 2 2" xfId="29702" xr:uid="{00000000-0005-0000-0000-0000D7710000}"/>
    <cellStyle name="Számítás 3 5 2 3" xfId="8376" xr:uid="{00000000-0005-0000-0000-0000D8710000}"/>
    <cellStyle name="Számítás 3 5 2 3 2" xfId="29703" xr:uid="{00000000-0005-0000-0000-0000D9710000}"/>
    <cellStyle name="Számítás 3 5 2 4" xfId="10764" xr:uid="{00000000-0005-0000-0000-0000DA710000}"/>
    <cellStyle name="Számítás 3 5 2 4 2" xfId="29704" xr:uid="{00000000-0005-0000-0000-0000DB710000}"/>
    <cellStyle name="Számítás 3 5 2 5" xfId="13202" xr:uid="{00000000-0005-0000-0000-0000DC710000}"/>
    <cellStyle name="Számítás 3 5 2 5 2" xfId="29705" xr:uid="{00000000-0005-0000-0000-0000DD710000}"/>
    <cellStyle name="Számítás 3 5 2 6" xfId="15671" xr:uid="{00000000-0005-0000-0000-0000DE710000}"/>
    <cellStyle name="Számítás 3 5 2 6 2" xfId="29706" xr:uid="{00000000-0005-0000-0000-0000DF710000}"/>
    <cellStyle name="Számítás 3 5 2 7" xfId="18644" xr:uid="{00000000-0005-0000-0000-0000E0710000}"/>
    <cellStyle name="Számítás 3 5 2 8" xfId="30939" xr:uid="{00000000-0005-0000-0000-0000E1710000}"/>
    <cellStyle name="Számítás 3 5 3" xfId="6009" xr:uid="{00000000-0005-0000-0000-0000E2710000}"/>
    <cellStyle name="Számítás 3 5 3 2" xfId="29707" xr:uid="{00000000-0005-0000-0000-0000E3710000}"/>
    <cellStyle name="Számítás 3 5 4" xfId="8375" xr:uid="{00000000-0005-0000-0000-0000E4710000}"/>
    <cellStyle name="Számítás 3 5 4 2" xfId="29708" xr:uid="{00000000-0005-0000-0000-0000E5710000}"/>
    <cellStyle name="Számítás 3 5 5" xfId="10763" xr:uid="{00000000-0005-0000-0000-0000E6710000}"/>
    <cellStyle name="Számítás 3 5 5 2" xfId="29709" xr:uid="{00000000-0005-0000-0000-0000E7710000}"/>
    <cellStyle name="Számítás 3 5 6" xfId="13201" xr:uid="{00000000-0005-0000-0000-0000E8710000}"/>
    <cellStyle name="Számítás 3 5 6 2" xfId="29710" xr:uid="{00000000-0005-0000-0000-0000E9710000}"/>
    <cellStyle name="Számítás 3 5 7" xfId="15670" xr:uid="{00000000-0005-0000-0000-0000EA710000}"/>
    <cellStyle name="Számítás 3 5 7 2" xfId="29711" xr:uid="{00000000-0005-0000-0000-0000EB710000}"/>
    <cellStyle name="Számítás 3 5 8" xfId="18643" xr:uid="{00000000-0005-0000-0000-0000EC710000}"/>
    <cellStyle name="Számítás 3 5 9" xfId="30938" xr:uid="{00000000-0005-0000-0000-0000ED710000}"/>
    <cellStyle name="Számítás 3 6" xfId="3275" xr:uid="{00000000-0005-0000-0000-0000EE710000}"/>
    <cellStyle name="Számítás 3 6 2" xfId="3276" xr:uid="{00000000-0005-0000-0000-0000EF710000}"/>
    <cellStyle name="Számítás 3 6 2 2" xfId="6012" xr:uid="{00000000-0005-0000-0000-0000F0710000}"/>
    <cellStyle name="Számítás 3 6 2 2 2" xfId="29712" xr:uid="{00000000-0005-0000-0000-0000F1710000}"/>
    <cellStyle name="Számítás 3 6 2 3" xfId="8378" xr:uid="{00000000-0005-0000-0000-0000F2710000}"/>
    <cellStyle name="Számítás 3 6 2 3 2" xfId="29713" xr:uid="{00000000-0005-0000-0000-0000F3710000}"/>
    <cellStyle name="Számítás 3 6 2 4" xfId="10766" xr:uid="{00000000-0005-0000-0000-0000F4710000}"/>
    <cellStyle name="Számítás 3 6 2 4 2" xfId="29714" xr:uid="{00000000-0005-0000-0000-0000F5710000}"/>
    <cellStyle name="Számítás 3 6 2 5" xfId="13204" xr:uid="{00000000-0005-0000-0000-0000F6710000}"/>
    <cellStyle name="Számítás 3 6 2 5 2" xfId="29715" xr:uid="{00000000-0005-0000-0000-0000F7710000}"/>
    <cellStyle name="Számítás 3 6 2 6" xfId="15673" xr:uid="{00000000-0005-0000-0000-0000F8710000}"/>
    <cellStyle name="Számítás 3 6 2 6 2" xfId="29716" xr:uid="{00000000-0005-0000-0000-0000F9710000}"/>
    <cellStyle name="Számítás 3 6 2 7" xfId="18646" xr:uid="{00000000-0005-0000-0000-0000FA710000}"/>
    <cellStyle name="Számítás 3 6 2 8" xfId="30941" xr:uid="{00000000-0005-0000-0000-0000FB710000}"/>
    <cellStyle name="Számítás 3 6 3" xfId="6011" xr:uid="{00000000-0005-0000-0000-0000FC710000}"/>
    <cellStyle name="Számítás 3 6 3 2" xfId="29717" xr:uid="{00000000-0005-0000-0000-0000FD710000}"/>
    <cellStyle name="Számítás 3 6 4" xfId="8377" xr:uid="{00000000-0005-0000-0000-0000FE710000}"/>
    <cellStyle name="Számítás 3 6 4 2" xfId="29718" xr:uid="{00000000-0005-0000-0000-0000FF710000}"/>
    <cellStyle name="Számítás 3 6 5" xfId="10765" xr:uid="{00000000-0005-0000-0000-000000720000}"/>
    <cellStyle name="Számítás 3 6 5 2" xfId="29719" xr:uid="{00000000-0005-0000-0000-000001720000}"/>
    <cellStyle name="Számítás 3 6 6" xfId="13203" xr:uid="{00000000-0005-0000-0000-000002720000}"/>
    <cellStyle name="Számítás 3 6 6 2" xfId="29720" xr:uid="{00000000-0005-0000-0000-000003720000}"/>
    <cellStyle name="Számítás 3 6 7" xfId="15672" xr:uid="{00000000-0005-0000-0000-000004720000}"/>
    <cellStyle name="Számítás 3 6 7 2" xfId="29721" xr:uid="{00000000-0005-0000-0000-000005720000}"/>
    <cellStyle name="Számítás 3 6 8" xfId="18645" xr:uid="{00000000-0005-0000-0000-000006720000}"/>
    <cellStyle name="Számítás 3 6 9" xfId="30940" xr:uid="{00000000-0005-0000-0000-000007720000}"/>
    <cellStyle name="Számítás 3 7" xfId="3277" xr:uid="{00000000-0005-0000-0000-000008720000}"/>
    <cellStyle name="Számítás 3 7 2" xfId="3278" xr:uid="{00000000-0005-0000-0000-000009720000}"/>
    <cellStyle name="Számítás 3 7 2 2" xfId="6014" xr:uid="{00000000-0005-0000-0000-00000A720000}"/>
    <cellStyle name="Számítás 3 7 2 2 2" xfId="29722" xr:uid="{00000000-0005-0000-0000-00000B720000}"/>
    <cellStyle name="Számítás 3 7 2 3" xfId="8380" xr:uid="{00000000-0005-0000-0000-00000C720000}"/>
    <cellStyle name="Számítás 3 7 2 3 2" xfId="29723" xr:uid="{00000000-0005-0000-0000-00000D720000}"/>
    <cellStyle name="Számítás 3 7 2 4" xfId="10768" xr:uid="{00000000-0005-0000-0000-00000E720000}"/>
    <cellStyle name="Számítás 3 7 2 4 2" xfId="29724" xr:uid="{00000000-0005-0000-0000-00000F720000}"/>
    <cellStyle name="Számítás 3 7 2 5" xfId="13206" xr:uid="{00000000-0005-0000-0000-000010720000}"/>
    <cellStyle name="Számítás 3 7 2 5 2" xfId="29725" xr:uid="{00000000-0005-0000-0000-000011720000}"/>
    <cellStyle name="Számítás 3 7 2 6" xfId="15675" xr:uid="{00000000-0005-0000-0000-000012720000}"/>
    <cellStyle name="Számítás 3 7 2 6 2" xfId="29726" xr:uid="{00000000-0005-0000-0000-000013720000}"/>
    <cellStyle name="Számítás 3 7 2 7" xfId="18648" xr:uid="{00000000-0005-0000-0000-000014720000}"/>
    <cellStyle name="Számítás 3 7 2 8" xfId="30943" xr:uid="{00000000-0005-0000-0000-000015720000}"/>
    <cellStyle name="Számítás 3 7 3" xfId="6013" xr:uid="{00000000-0005-0000-0000-000016720000}"/>
    <cellStyle name="Számítás 3 7 3 2" xfId="29727" xr:uid="{00000000-0005-0000-0000-000017720000}"/>
    <cellStyle name="Számítás 3 7 4" xfId="8379" xr:uid="{00000000-0005-0000-0000-000018720000}"/>
    <cellStyle name="Számítás 3 7 4 2" xfId="29728" xr:uid="{00000000-0005-0000-0000-000019720000}"/>
    <cellStyle name="Számítás 3 7 5" xfId="10767" xr:uid="{00000000-0005-0000-0000-00001A720000}"/>
    <cellStyle name="Számítás 3 7 5 2" xfId="29729" xr:uid="{00000000-0005-0000-0000-00001B720000}"/>
    <cellStyle name="Számítás 3 7 6" xfId="13205" xr:uid="{00000000-0005-0000-0000-00001C720000}"/>
    <cellStyle name="Számítás 3 7 6 2" xfId="29730" xr:uid="{00000000-0005-0000-0000-00001D720000}"/>
    <cellStyle name="Számítás 3 7 7" xfId="15674" xr:uid="{00000000-0005-0000-0000-00001E720000}"/>
    <cellStyle name="Számítás 3 7 7 2" xfId="29731" xr:uid="{00000000-0005-0000-0000-00001F720000}"/>
    <cellStyle name="Számítás 3 7 8" xfId="18647" xr:uid="{00000000-0005-0000-0000-000020720000}"/>
    <cellStyle name="Számítás 3 7 9" xfId="30942" xr:uid="{00000000-0005-0000-0000-000021720000}"/>
    <cellStyle name="Számítás 3 8" xfId="3279" xr:uid="{00000000-0005-0000-0000-000022720000}"/>
    <cellStyle name="Számítás 3 8 2" xfId="3280" xr:uid="{00000000-0005-0000-0000-000023720000}"/>
    <cellStyle name="Számítás 3 8 2 2" xfId="6016" xr:uid="{00000000-0005-0000-0000-000024720000}"/>
    <cellStyle name="Számítás 3 8 2 2 2" xfId="29732" xr:uid="{00000000-0005-0000-0000-000025720000}"/>
    <cellStyle name="Számítás 3 8 2 3" xfId="8382" xr:uid="{00000000-0005-0000-0000-000026720000}"/>
    <cellStyle name="Számítás 3 8 2 3 2" xfId="29733" xr:uid="{00000000-0005-0000-0000-000027720000}"/>
    <cellStyle name="Számítás 3 8 2 4" xfId="10770" xr:uid="{00000000-0005-0000-0000-000028720000}"/>
    <cellStyle name="Számítás 3 8 2 4 2" xfId="29734" xr:uid="{00000000-0005-0000-0000-000029720000}"/>
    <cellStyle name="Számítás 3 8 2 5" xfId="13208" xr:uid="{00000000-0005-0000-0000-00002A720000}"/>
    <cellStyle name="Számítás 3 8 2 5 2" xfId="29735" xr:uid="{00000000-0005-0000-0000-00002B720000}"/>
    <cellStyle name="Számítás 3 8 2 6" xfId="15677" xr:uid="{00000000-0005-0000-0000-00002C720000}"/>
    <cellStyle name="Számítás 3 8 2 6 2" xfId="29736" xr:uid="{00000000-0005-0000-0000-00002D720000}"/>
    <cellStyle name="Számítás 3 8 2 7" xfId="18650" xr:uid="{00000000-0005-0000-0000-00002E720000}"/>
    <cellStyle name="Számítás 3 8 2 8" xfId="30945" xr:uid="{00000000-0005-0000-0000-00002F720000}"/>
    <cellStyle name="Számítás 3 8 3" xfId="6015" xr:uid="{00000000-0005-0000-0000-000030720000}"/>
    <cellStyle name="Számítás 3 8 3 2" xfId="29737" xr:uid="{00000000-0005-0000-0000-000031720000}"/>
    <cellStyle name="Számítás 3 8 4" xfId="8381" xr:uid="{00000000-0005-0000-0000-000032720000}"/>
    <cellStyle name="Számítás 3 8 4 2" xfId="29738" xr:uid="{00000000-0005-0000-0000-000033720000}"/>
    <cellStyle name="Számítás 3 8 5" xfId="10769" xr:uid="{00000000-0005-0000-0000-000034720000}"/>
    <cellStyle name="Számítás 3 8 5 2" xfId="29739" xr:uid="{00000000-0005-0000-0000-000035720000}"/>
    <cellStyle name="Számítás 3 8 6" xfId="13207" xr:uid="{00000000-0005-0000-0000-000036720000}"/>
    <cellStyle name="Számítás 3 8 6 2" xfId="29740" xr:uid="{00000000-0005-0000-0000-000037720000}"/>
    <cellStyle name="Számítás 3 8 7" xfId="15676" xr:uid="{00000000-0005-0000-0000-000038720000}"/>
    <cellStyle name="Számítás 3 8 7 2" xfId="29741" xr:uid="{00000000-0005-0000-0000-000039720000}"/>
    <cellStyle name="Számítás 3 8 8" xfId="18649" xr:uid="{00000000-0005-0000-0000-00003A720000}"/>
    <cellStyle name="Számítás 3 8 9" xfId="30944" xr:uid="{00000000-0005-0000-0000-00003B720000}"/>
    <cellStyle name="Számítás 3 9" xfId="3281" xr:uid="{00000000-0005-0000-0000-00003C720000}"/>
    <cellStyle name="Számítás 3 9 2" xfId="3282" xr:uid="{00000000-0005-0000-0000-00003D720000}"/>
    <cellStyle name="Számítás 3 9 2 2" xfId="6018" xr:uid="{00000000-0005-0000-0000-00003E720000}"/>
    <cellStyle name="Számítás 3 9 2 2 2" xfId="29742" xr:uid="{00000000-0005-0000-0000-00003F720000}"/>
    <cellStyle name="Számítás 3 9 2 3" xfId="8384" xr:uid="{00000000-0005-0000-0000-000040720000}"/>
    <cellStyle name="Számítás 3 9 2 3 2" xfId="29743" xr:uid="{00000000-0005-0000-0000-000041720000}"/>
    <cellStyle name="Számítás 3 9 2 4" xfId="10772" xr:uid="{00000000-0005-0000-0000-000042720000}"/>
    <cellStyle name="Számítás 3 9 2 4 2" xfId="29744" xr:uid="{00000000-0005-0000-0000-000043720000}"/>
    <cellStyle name="Számítás 3 9 2 5" xfId="13210" xr:uid="{00000000-0005-0000-0000-000044720000}"/>
    <cellStyle name="Számítás 3 9 2 5 2" xfId="29745" xr:uid="{00000000-0005-0000-0000-000045720000}"/>
    <cellStyle name="Számítás 3 9 2 6" xfId="15679" xr:uid="{00000000-0005-0000-0000-000046720000}"/>
    <cellStyle name="Számítás 3 9 2 6 2" xfId="29746" xr:uid="{00000000-0005-0000-0000-000047720000}"/>
    <cellStyle name="Számítás 3 9 2 7" xfId="18652" xr:uid="{00000000-0005-0000-0000-000048720000}"/>
    <cellStyle name="Számítás 3 9 2 8" xfId="30947" xr:uid="{00000000-0005-0000-0000-000049720000}"/>
    <cellStyle name="Számítás 3 9 3" xfId="6017" xr:uid="{00000000-0005-0000-0000-00004A720000}"/>
    <cellStyle name="Számítás 3 9 3 2" xfId="29747" xr:uid="{00000000-0005-0000-0000-00004B720000}"/>
    <cellStyle name="Számítás 3 9 4" xfId="8383" xr:uid="{00000000-0005-0000-0000-00004C720000}"/>
    <cellStyle name="Számítás 3 9 4 2" xfId="29748" xr:uid="{00000000-0005-0000-0000-00004D720000}"/>
    <cellStyle name="Számítás 3 9 5" xfId="10771" xr:uid="{00000000-0005-0000-0000-00004E720000}"/>
    <cellStyle name="Számítás 3 9 5 2" xfId="29749" xr:uid="{00000000-0005-0000-0000-00004F720000}"/>
    <cellStyle name="Számítás 3 9 6" xfId="13209" xr:uid="{00000000-0005-0000-0000-000050720000}"/>
    <cellStyle name="Számítás 3 9 6 2" xfId="29750" xr:uid="{00000000-0005-0000-0000-000051720000}"/>
    <cellStyle name="Számítás 3 9 7" xfId="15678" xr:uid="{00000000-0005-0000-0000-000052720000}"/>
    <cellStyle name="Számítás 3 9 7 2" xfId="29751" xr:uid="{00000000-0005-0000-0000-000053720000}"/>
    <cellStyle name="Számítás 3 9 8" xfId="18651" xr:uid="{00000000-0005-0000-0000-000054720000}"/>
    <cellStyle name="Számítás 3 9 9" xfId="30946" xr:uid="{00000000-0005-0000-0000-000055720000}"/>
    <cellStyle name="Számítás 4" xfId="3283" xr:uid="{00000000-0005-0000-0000-000056720000}"/>
    <cellStyle name="Számítás 4 2" xfId="3284" xr:uid="{00000000-0005-0000-0000-000057720000}"/>
    <cellStyle name="Számítás 4 2 2" xfId="6020" xr:uid="{00000000-0005-0000-0000-000058720000}"/>
    <cellStyle name="Számítás 4 2 2 2" xfId="29752" xr:uid="{00000000-0005-0000-0000-000059720000}"/>
    <cellStyle name="Számítás 4 2 3" xfId="8386" xr:uid="{00000000-0005-0000-0000-00005A720000}"/>
    <cellStyle name="Számítás 4 2 3 2" xfId="29753" xr:uid="{00000000-0005-0000-0000-00005B720000}"/>
    <cellStyle name="Számítás 4 2 4" xfId="10774" xr:uid="{00000000-0005-0000-0000-00005C720000}"/>
    <cellStyle name="Számítás 4 2 4 2" xfId="29754" xr:uid="{00000000-0005-0000-0000-00005D720000}"/>
    <cellStyle name="Számítás 4 2 5" xfId="13212" xr:uid="{00000000-0005-0000-0000-00005E720000}"/>
    <cellStyle name="Számítás 4 2 5 2" xfId="29755" xr:uid="{00000000-0005-0000-0000-00005F720000}"/>
    <cellStyle name="Számítás 4 2 6" xfId="15681" xr:uid="{00000000-0005-0000-0000-000060720000}"/>
    <cellStyle name="Számítás 4 2 6 2" xfId="29756" xr:uid="{00000000-0005-0000-0000-000061720000}"/>
    <cellStyle name="Számítás 4 2 7" xfId="18654" xr:uid="{00000000-0005-0000-0000-000062720000}"/>
    <cellStyle name="Számítás 4 2 8" xfId="30949" xr:uid="{00000000-0005-0000-0000-000063720000}"/>
    <cellStyle name="Számítás 4 3" xfId="6019" xr:uid="{00000000-0005-0000-0000-000064720000}"/>
    <cellStyle name="Számítás 4 3 2" xfId="29757" xr:uid="{00000000-0005-0000-0000-000065720000}"/>
    <cellStyle name="Számítás 4 4" xfId="8385" xr:uid="{00000000-0005-0000-0000-000066720000}"/>
    <cellStyle name="Számítás 4 4 2" xfId="29758" xr:uid="{00000000-0005-0000-0000-000067720000}"/>
    <cellStyle name="Számítás 4 5" xfId="10773" xr:uid="{00000000-0005-0000-0000-000068720000}"/>
    <cellStyle name="Számítás 4 5 2" xfId="29759" xr:uid="{00000000-0005-0000-0000-000069720000}"/>
    <cellStyle name="Számítás 4 6" xfId="13211" xr:uid="{00000000-0005-0000-0000-00006A720000}"/>
    <cellStyle name="Számítás 4 6 2" xfId="29760" xr:uid="{00000000-0005-0000-0000-00006B720000}"/>
    <cellStyle name="Számítás 4 7" xfId="15680" xr:uid="{00000000-0005-0000-0000-00006C720000}"/>
    <cellStyle name="Számítás 4 7 2" xfId="29761" xr:uid="{00000000-0005-0000-0000-00006D720000}"/>
    <cellStyle name="Számítás 4 8" xfId="18653" xr:uid="{00000000-0005-0000-0000-00006E720000}"/>
    <cellStyle name="Számítás 4 9" xfId="30948" xr:uid="{00000000-0005-0000-0000-00006F720000}"/>
    <cellStyle name="Számítás 5" xfId="3285" xr:uid="{00000000-0005-0000-0000-000070720000}"/>
    <cellStyle name="Számítás 5 2" xfId="3286" xr:uid="{00000000-0005-0000-0000-000071720000}"/>
    <cellStyle name="Számítás 5 2 2" xfId="6022" xr:uid="{00000000-0005-0000-0000-000072720000}"/>
    <cellStyle name="Számítás 5 2 2 2" xfId="29762" xr:uid="{00000000-0005-0000-0000-000073720000}"/>
    <cellStyle name="Számítás 5 2 3" xfId="8388" xr:uid="{00000000-0005-0000-0000-000074720000}"/>
    <cellStyle name="Számítás 5 2 3 2" xfId="29763" xr:uid="{00000000-0005-0000-0000-000075720000}"/>
    <cellStyle name="Számítás 5 2 4" xfId="10776" xr:uid="{00000000-0005-0000-0000-000076720000}"/>
    <cellStyle name="Számítás 5 2 4 2" xfId="29764" xr:uid="{00000000-0005-0000-0000-000077720000}"/>
    <cellStyle name="Számítás 5 2 5" xfId="13214" xr:uid="{00000000-0005-0000-0000-000078720000}"/>
    <cellStyle name="Számítás 5 2 5 2" xfId="29765" xr:uid="{00000000-0005-0000-0000-000079720000}"/>
    <cellStyle name="Számítás 5 2 6" xfId="15683" xr:uid="{00000000-0005-0000-0000-00007A720000}"/>
    <cellStyle name="Számítás 5 2 6 2" xfId="29766" xr:uid="{00000000-0005-0000-0000-00007B720000}"/>
    <cellStyle name="Számítás 5 2 7" xfId="18656" xr:uid="{00000000-0005-0000-0000-00007C720000}"/>
    <cellStyle name="Számítás 5 2 8" xfId="30951" xr:uid="{00000000-0005-0000-0000-00007D720000}"/>
    <cellStyle name="Számítás 5 3" xfId="6021" xr:uid="{00000000-0005-0000-0000-00007E720000}"/>
    <cellStyle name="Számítás 5 3 2" xfId="29767" xr:uid="{00000000-0005-0000-0000-00007F720000}"/>
    <cellStyle name="Számítás 5 4" xfId="8387" xr:uid="{00000000-0005-0000-0000-000080720000}"/>
    <cellStyle name="Számítás 5 4 2" xfId="29768" xr:uid="{00000000-0005-0000-0000-000081720000}"/>
    <cellStyle name="Számítás 5 5" xfId="10775" xr:uid="{00000000-0005-0000-0000-000082720000}"/>
    <cellStyle name="Számítás 5 5 2" xfId="29769" xr:uid="{00000000-0005-0000-0000-000083720000}"/>
    <cellStyle name="Számítás 5 6" xfId="13213" xr:uid="{00000000-0005-0000-0000-000084720000}"/>
    <cellStyle name="Számítás 5 6 2" xfId="29770" xr:uid="{00000000-0005-0000-0000-000085720000}"/>
    <cellStyle name="Számítás 5 7" xfId="15682" xr:uid="{00000000-0005-0000-0000-000086720000}"/>
    <cellStyle name="Számítás 5 7 2" xfId="29771" xr:uid="{00000000-0005-0000-0000-000087720000}"/>
    <cellStyle name="Számítás 5 8" xfId="18655" xr:uid="{00000000-0005-0000-0000-000088720000}"/>
    <cellStyle name="Számítás 5 9" xfId="30950" xr:uid="{00000000-0005-0000-0000-000089720000}"/>
    <cellStyle name="Számítás 6" xfId="3287" xr:uid="{00000000-0005-0000-0000-00008A720000}"/>
    <cellStyle name="Számítás 6 2" xfId="3288" xr:uid="{00000000-0005-0000-0000-00008B720000}"/>
    <cellStyle name="Számítás 6 2 2" xfId="6024" xr:uid="{00000000-0005-0000-0000-00008C720000}"/>
    <cellStyle name="Számítás 6 2 2 2" xfId="29772" xr:uid="{00000000-0005-0000-0000-00008D720000}"/>
    <cellStyle name="Számítás 6 2 3" xfId="8390" xr:uid="{00000000-0005-0000-0000-00008E720000}"/>
    <cellStyle name="Számítás 6 2 3 2" xfId="29773" xr:uid="{00000000-0005-0000-0000-00008F720000}"/>
    <cellStyle name="Számítás 6 2 4" xfId="10778" xr:uid="{00000000-0005-0000-0000-000090720000}"/>
    <cellStyle name="Számítás 6 2 4 2" xfId="29774" xr:uid="{00000000-0005-0000-0000-000091720000}"/>
    <cellStyle name="Számítás 6 2 5" xfId="13216" xr:uid="{00000000-0005-0000-0000-000092720000}"/>
    <cellStyle name="Számítás 6 2 5 2" xfId="29775" xr:uid="{00000000-0005-0000-0000-000093720000}"/>
    <cellStyle name="Számítás 6 2 6" xfId="15685" xr:uid="{00000000-0005-0000-0000-000094720000}"/>
    <cellStyle name="Számítás 6 2 6 2" xfId="29776" xr:uid="{00000000-0005-0000-0000-000095720000}"/>
    <cellStyle name="Számítás 6 2 7" xfId="18658" xr:uid="{00000000-0005-0000-0000-000096720000}"/>
    <cellStyle name="Számítás 6 2 8" xfId="30953" xr:uid="{00000000-0005-0000-0000-000097720000}"/>
    <cellStyle name="Számítás 6 3" xfId="6023" xr:uid="{00000000-0005-0000-0000-000098720000}"/>
    <cellStyle name="Számítás 6 3 2" xfId="29777" xr:uid="{00000000-0005-0000-0000-000099720000}"/>
    <cellStyle name="Számítás 6 4" xfId="8389" xr:uid="{00000000-0005-0000-0000-00009A720000}"/>
    <cellStyle name="Számítás 6 4 2" xfId="29778" xr:uid="{00000000-0005-0000-0000-00009B720000}"/>
    <cellStyle name="Számítás 6 5" xfId="10777" xr:uid="{00000000-0005-0000-0000-00009C720000}"/>
    <cellStyle name="Számítás 6 5 2" xfId="29779" xr:uid="{00000000-0005-0000-0000-00009D720000}"/>
    <cellStyle name="Számítás 6 6" xfId="13215" xr:uid="{00000000-0005-0000-0000-00009E720000}"/>
    <cellStyle name="Számítás 6 6 2" xfId="29780" xr:uid="{00000000-0005-0000-0000-00009F720000}"/>
    <cellStyle name="Számítás 6 7" xfId="15684" xr:uid="{00000000-0005-0000-0000-0000A0720000}"/>
    <cellStyle name="Számítás 6 7 2" xfId="29781" xr:uid="{00000000-0005-0000-0000-0000A1720000}"/>
    <cellStyle name="Számítás 6 8" xfId="18657" xr:uid="{00000000-0005-0000-0000-0000A2720000}"/>
    <cellStyle name="Számítás 6 9" xfId="30952" xr:uid="{00000000-0005-0000-0000-0000A3720000}"/>
    <cellStyle name="Számítás 7" xfId="3289" xr:uid="{00000000-0005-0000-0000-0000A4720000}"/>
    <cellStyle name="Számítás 7 2" xfId="3290" xr:uid="{00000000-0005-0000-0000-0000A5720000}"/>
    <cellStyle name="Számítás 7 2 2" xfId="6026" xr:uid="{00000000-0005-0000-0000-0000A6720000}"/>
    <cellStyle name="Számítás 7 2 2 2" xfId="29782" xr:uid="{00000000-0005-0000-0000-0000A7720000}"/>
    <cellStyle name="Számítás 7 2 3" xfId="8392" xr:uid="{00000000-0005-0000-0000-0000A8720000}"/>
    <cellStyle name="Számítás 7 2 3 2" xfId="29783" xr:uid="{00000000-0005-0000-0000-0000A9720000}"/>
    <cellStyle name="Számítás 7 2 4" xfId="10780" xr:uid="{00000000-0005-0000-0000-0000AA720000}"/>
    <cellStyle name="Számítás 7 2 4 2" xfId="29784" xr:uid="{00000000-0005-0000-0000-0000AB720000}"/>
    <cellStyle name="Számítás 7 2 5" xfId="13218" xr:uid="{00000000-0005-0000-0000-0000AC720000}"/>
    <cellStyle name="Számítás 7 2 5 2" xfId="29785" xr:uid="{00000000-0005-0000-0000-0000AD720000}"/>
    <cellStyle name="Számítás 7 2 6" xfId="15687" xr:uid="{00000000-0005-0000-0000-0000AE720000}"/>
    <cellStyle name="Számítás 7 2 6 2" xfId="29786" xr:uid="{00000000-0005-0000-0000-0000AF720000}"/>
    <cellStyle name="Számítás 7 2 7" xfId="18660" xr:uid="{00000000-0005-0000-0000-0000B0720000}"/>
    <cellStyle name="Számítás 7 2 8" xfId="30955" xr:uid="{00000000-0005-0000-0000-0000B1720000}"/>
    <cellStyle name="Számítás 7 3" xfId="6025" xr:uid="{00000000-0005-0000-0000-0000B2720000}"/>
    <cellStyle name="Számítás 7 3 2" xfId="29787" xr:uid="{00000000-0005-0000-0000-0000B3720000}"/>
    <cellStyle name="Számítás 7 4" xfId="8391" xr:uid="{00000000-0005-0000-0000-0000B4720000}"/>
    <cellStyle name="Számítás 7 4 2" xfId="29788" xr:uid="{00000000-0005-0000-0000-0000B5720000}"/>
    <cellStyle name="Számítás 7 5" xfId="10779" xr:uid="{00000000-0005-0000-0000-0000B6720000}"/>
    <cellStyle name="Számítás 7 5 2" xfId="29789" xr:uid="{00000000-0005-0000-0000-0000B7720000}"/>
    <cellStyle name="Számítás 7 6" xfId="13217" xr:uid="{00000000-0005-0000-0000-0000B8720000}"/>
    <cellStyle name="Számítás 7 6 2" xfId="29790" xr:uid="{00000000-0005-0000-0000-0000B9720000}"/>
    <cellStyle name="Számítás 7 7" xfId="15686" xr:uid="{00000000-0005-0000-0000-0000BA720000}"/>
    <cellStyle name="Számítás 7 7 2" xfId="29791" xr:uid="{00000000-0005-0000-0000-0000BB720000}"/>
    <cellStyle name="Számítás 7 8" xfId="18659" xr:uid="{00000000-0005-0000-0000-0000BC720000}"/>
    <cellStyle name="Számítás 7 9" xfId="30954" xr:uid="{00000000-0005-0000-0000-0000BD720000}"/>
    <cellStyle name="Számítás 8" xfId="3291" xr:uid="{00000000-0005-0000-0000-0000BE720000}"/>
    <cellStyle name="Számítás 8 2" xfId="3292" xr:uid="{00000000-0005-0000-0000-0000BF720000}"/>
    <cellStyle name="Számítás 8 2 2" xfId="6028" xr:uid="{00000000-0005-0000-0000-0000C0720000}"/>
    <cellStyle name="Számítás 8 2 2 2" xfId="29792" xr:uid="{00000000-0005-0000-0000-0000C1720000}"/>
    <cellStyle name="Számítás 8 2 3" xfId="8394" xr:uid="{00000000-0005-0000-0000-0000C2720000}"/>
    <cellStyle name="Számítás 8 2 3 2" xfId="29793" xr:uid="{00000000-0005-0000-0000-0000C3720000}"/>
    <cellStyle name="Számítás 8 2 4" xfId="10782" xr:uid="{00000000-0005-0000-0000-0000C4720000}"/>
    <cellStyle name="Számítás 8 2 4 2" xfId="29794" xr:uid="{00000000-0005-0000-0000-0000C5720000}"/>
    <cellStyle name="Számítás 8 2 5" xfId="13220" xr:uid="{00000000-0005-0000-0000-0000C6720000}"/>
    <cellStyle name="Számítás 8 2 5 2" xfId="29795" xr:uid="{00000000-0005-0000-0000-0000C7720000}"/>
    <cellStyle name="Számítás 8 2 6" xfId="15689" xr:uid="{00000000-0005-0000-0000-0000C8720000}"/>
    <cellStyle name="Számítás 8 2 6 2" xfId="29796" xr:uid="{00000000-0005-0000-0000-0000C9720000}"/>
    <cellStyle name="Számítás 8 2 7" xfId="18662" xr:uid="{00000000-0005-0000-0000-0000CA720000}"/>
    <cellStyle name="Számítás 8 2 8" xfId="30957" xr:uid="{00000000-0005-0000-0000-0000CB720000}"/>
    <cellStyle name="Számítás 8 3" xfId="6027" xr:uid="{00000000-0005-0000-0000-0000CC720000}"/>
    <cellStyle name="Számítás 8 3 2" xfId="29797" xr:uid="{00000000-0005-0000-0000-0000CD720000}"/>
    <cellStyle name="Számítás 8 4" xfId="8393" xr:uid="{00000000-0005-0000-0000-0000CE720000}"/>
    <cellStyle name="Számítás 8 4 2" xfId="29798" xr:uid="{00000000-0005-0000-0000-0000CF720000}"/>
    <cellStyle name="Számítás 8 5" xfId="10781" xr:uid="{00000000-0005-0000-0000-0000D0720000}"/>
    <cellStyle name="Számítás 8 5 2" xfId="29799" xr:uid="{00000000-0005-0000-0000-0000D1720000}"/>
    <cellStyle name="Számítás 8 6" xfId="13219" xr:uid="{00000000-0005-0000-0000-0000D2720000}"/>
    <cellStyle name="Számítás 8 6 2" xfId="29800" xr:uid="{00000000-0005-0000-0000-0000D3720000}"/>
    <cellStyle name="Számítás 8 7" xfId="15688" xr:uid="{00000000-0005-0000-0000-0000D4720000}"/>
    <cellStyle name="Számítás 8 7 2" xfId="29801" xr:uid="{00000000-0005-0000-0000-0000D5720000}"/>
    <cellStyle name="Számítás 8 8" xfId="18661" xr:uid="{00000000-0005-0000-0000-0000D6720000}"/>
    <cellStyle name="Számítás 8 9" xfId="30956" xr:uid="{00000000-0005-0000-0000-0000D7720000}"/>
    <cellStyle name="Számítás 9" xfId="3293" xr:uid="{00000000-0005-0000-0000-0000D8720000}"/>
    <cellStyle name="Számítás 9 2" xfId="3294" xr:uid="{00000000-0005-0000-0000-0000D9720000}"/>
    <cellStyle name="Számítás 9 2 2" xfId="6030" xr:uid="{00000000-0005-0000-0000-0000DA720000}"/>
    <cellStyle name="Számítás 9 2 2 2" xfId="29802" xr:uid="{00000000-0005-0000-0000-0000DB720000}"/>
    <cellStyle name="Számítás 9 2 3" xfId="8396" xr:uid="{00000000-0005-0000-0000-0000DC720000}"/>
    <cellStyle name="Számítás 9 2 3 2" xfId="29803" xr:uid="{00000000-0005-0000-0000-0000DD720000}"/>
    <cellStyle name="Számítás 9 2 4" xfId="10784" xr:uid="{00000000-0005-0000-0000-0000DE720000}"/>
    <cellStyle name="Számítás 9 2 4 2" xfId="29804" xr:uid="{00000000-0005-0000-0000-0000DF720000}"/>
    <cellStyle name="Számítás 9 2 5" xfId="13222" xr:uid="{00000000-0005-0000-0000-0000E0720000}"/>
    <cellStyle name="Számítás 9 2 5 2" xfId="29805" xr:uid="{00000000-0005-0000-0000-0000E1720000}"/>
    <cellStyle name="Számítás 9 2 6" xfId="15691" xr:uid="{00000000-0005-0000-0000-0000E2720000}"/>
    <cellStyle name="Számítás 9 2 6 2" xfId="29806" xr:uid="{00000000-0005-0000-0000-0000E3720000}"/>
    <cellStyle name="Számítás 9 2 7" xfId="18664" xr:uid="{00000000-0005-0000-0000-0000E4720000}"/>
    <cellStyle name="Számítás 9 2 8" xfId="30959" xr:uid="{00000000-0005-0000-0000-0000E5720000}"/>
    <cellStyle name="Számítás 9 3" xfId="6029" xr:uid="{00000000-0005-0000-0000-0000E6720000}"/>
    <cellStyle name="Számítás 9 3 2" xfId="29807" xr:uid="{00000000-0005-0000-0000-0000E7720000}"/>
    <cellStyle name="Számítás 9 4" xfId="8395" xr:uid="{00000000-0005-0000-0000-0000E8720000}"/>
    <cellStyle name="Számítás 9 4 2" xfId="29808" xr:uid="{00000000-0005-0000-0000-0000E9720000}"/>
    <cellStyle name="Számítás 9 5" xfId="10783" xr:uid="{00000000-0005-0000-0000-0000EA720000}"/>
    <cellStyle name="Számítás 9 5 2" xfId="29809" xr:uid="{00000000-0005-0000-0000-0000EB720000}"/>
    <cellStyle name="Számítás 9 6" xfId="13221" xr:uid="{00000000-0005-0000-0000-0000EC720000}"/>
    <cellStyle name="Számítás 9 6 2" xfId="29810" xr:uid="{00000000-0005-0000-0000-0000ED720000}"/>
    <cellStyle name="Számítás 9 7" xfId="15690" xr:uid="{00000000-0005-0000-0000-0000EE720000}"/>
    <cellStyle name="Számítás 9 7 2" xfId="29811" xr:uid="{00000000-0005-0000-0000-0000EF720000}"/>
    <cellStyle name="Számítás 9 8" xfId="18663" xr:uid="{00000000-0005-0000-0000-0000F0720000}"/>
    <cellStyle name="Számítás 9 9" xfId="30958" xr:uid="{00000000-0005-0000-0000-0000F1720000}"/>
    <cellStyle name="TableStyleLight1" xfId="16" xr:uid="{00000000-0005-0000-0000-0000F2720000}"/>
    <cellStyle name="TableStyleLight1 2" xfId="18665" xr:uid="{00000000-0005-0000-0000-0000F3720000}"/>
    <cellStyle name="Tarkistussolu" xfId="942" xr:uid="{00000000-0005-0000-0000-0000F4720000}"/>
    <cellStyle name="Tarkistussolu 2" xfId="943" xr:uid="{00000000-0005-0000-0000-0000F5720000}"/>
    <cellStyle name="Testo avviso" xfId="944" xr:uid="{00000000-0005-0000-0000-0000F6720000}"/>
    <cellStyle name="Testo descrittivo" xfId="945" xr:uid="{00000000-0005-0000-0000-0000F7720000}"/>
    <cellStyle name="Text" xfId="946" xr:uid="{00000000-0005-0000-0000-0000F8720000}"/>
    <cellStyle name="Texte explicatif" xfId="947" xr:uid="{00000000-0005-0000-0000-0000F9720000}"/>
    <cellStyle name="Texto de Aviso" xfId="948" xr:uid="{00000000-0005-0000-0000-0000FA720000}"/>
    <cellStyle name="Texto Explicativo" xfId="949" xr:uid="{00000000-0005-0000-0000-0000FB720000}"/>
    <cellStyle name="Title 2" xfId="950" xr:uid="{00000000-0005-0000-0000-0000FC720000}"/>
    <cellStyle name="Title 3" xfId="951" xr:uid="{00000000-0005-0000-0000-0000FD720000}"/>
    <cellStyle name="Titolo" xfId="952" xr:uid="{00000000-0005-0000-0000-0000FE720000}"/>
    <cellStyle name="Titolo 1" xfId="953" xr:uid="{00000000-0005-0000-0000-0000FF720000}"/>
    <cellStyle name="Titolo 2" xfId="954" xr:uid="{00000000-0005-0000-0000-000000730000}"/>
    <cellStyle name="Titolo 3" xfId="955" xr:uid="{00000000-0005-0000-0000-000001730000}"/>
    <cellStyle name="Titolo 4" xfId="956" xr:uid="{00000000-0005-0000-0000-000002730000}"/>
    <cellStyle name="Titolo_Cat risk" xfId="957" xr:uid="{00000000-0005-0000-0000-000003730000}"/>
    <cellStyle name="Titre" xfId="958" xr:uid="{00000000-0005-0000-0000-000004730000}"/>
    <cellStyle name="Titre 1" xfId="959" xr:uid="{00000000-0005-0000-0000-000005730000}"/>
    <cellStyle name="Titre 1 2" xfId="960" xr:uid="{00000000-0005-0000-0000-000006730000}"/>
    <cellStyle name="Titre 2" xfId="961" xr:uid="{00000000-0005-0000-0000-000007730000}"/>
    <cellStyle name="Titre 2 2" xfId="962" xr:uid="{00000000-0005-0000-0000-000008730000}"/>
    <cellStyle name="Titre 3" xfId="963" xr:uid="{00000000-0005-0000-0000-000009730000}"/>
    <cellStyle name="Titre 3 2" xfId="964" xr:uid="{00000000-0005-0000-0000-00000A730000}"/>
    <cellStyle name="Titre 4" xfId="965" xr:uid="{00000000-0005-0000-0000-00000B730000}"/>
    <cellStyle name="Titre 4 2" xfId="966" xr:uid="{00000000-0005-0000-0000-00000C730000}"/>
    <cellStyle name="Titre_CEIOPS-DOC-20-08 Solo 28 May 2008-post-rubino" xfId="967" xr:uid="{00000000-0005-0000-0000-00000D730000}"/>
    <cellStyle name="Título" xfId="968" xr:uid="{00000000-0005-0000-0000-00000E730000}"/>
    <cellStyle name="Total 2" xfId="969" xr:uid="{00000000-0005-0000-0000-00000F730000}"/>
    <cellStyle name="Total 2 10" xfId="3295" xr:uid="{00000000-0005-0000-0000-000010730000}"/>
    <cellStyle name="Total 2 10 2" xfId="6031" xr:uid="{00000000-0005-0000-0000-000011730000}"/>
    <cellStyle name="Total 2 10 2 2" xfId="29812" xr:uid="{00000000-0005-0000-0000-000012730000}"/>
    <cellStyle name="Total 2 10 2 3" xfId="31476" xr:uid="{00000000-0005-0000-0000-000013730000}"/>
    <cellStyle name="Total 2 10 3" xfId="8397" xr:uid="{00000000-0005-0000-0000-000014730000}"/>
    <cellStyle name="Total 2 10 3 2" xfId="29813" xr:uid="{00000000-0005-0000-0000-000015730000}"/>
    <cellStyle name="Total 2 10 3 3" xfId="31477" xr:uid="{00000000-0005-0000-0000-000016730000}"/>
    <cellStyle name="Total 2 10 4" xfId="10785" xr:uid="{00000000-0005-0000-0000-000017730000}"/>
    <cellStyle name="Total 2 10 4 2" xfId="29814" xr:uid="{00000000-0005-0000-0000-000018730000}"/>
    <cellStyle name="Total 2 10 4 3" xfId="31478" xr:uid="{00000000-0005-0000-0000-000019730000}"/>
    <cellStyle name="Total 2 10 5" xfId="13223" xr:uid="{00000000-0005-0000-0000-00001A730000}"/>
    <cellStyle name="Total 2 10 5 2" xfId="29815" xr:uid="{00000000-0005-0000-0000-00001B730000}"/>
    <cellStyle name="Total 2 10 5 3" xfId="31479" xr:uid="{00000000-0005-0000-0000-00001C730000}"/>
    <cellStyle name="Total 2 10 6" xfId="15692" xr:uid="{00000000-0005-0000-0000-00001D730000}"/>
    <cellStyle name="Total 2 10 6 2" xfId="29816" xr:uid="{00000000-0005-0000-0000-00001E730000}"/>
    <cellStyle name="Total 2 10 6 3" xfId="31480" xr:uid="{00000000-0005-0000-0000-00001F730000}"/>
    <cellStyle name="Total 2 10 7" xfId="18667" xr:uid="{00000000-0005-0000-0000-000020730000}"/>
    <cellStyle name="Total 2 11" xfId="3296" xr:uid="{00000000-0005-0000-0000-000021730000}"/>
    <cellStyle name="Total 2 11 2" xfId="6032" xr:uid="{00000000-0005-0000-0000-000022730000}"/>
    <cellStyle name="Total 2 11 2 2" xfId="29817" xr:uid="{00000000-0005-0000-0000-000023730000}"/>
    <cellStyle name="Total 2 11 2 3" xfId="31481" xr:uid="{00000000-0005-0000-0000-000024730000}"/>
    <cellStyle name="Total 2 11 3" xfId="8398" xr:uid="{00000000-0005-0000-0000-000025730000}"/>
    <cellStyle name="Total 2 11 3 2" xfId="29818" xr:uid="{00000000-0005-0000-0000-000026730000}"/>
    <cellStyle name="Total 2 11 3 3" xfId="31482" xr:uid="{00000000-0005-0000-0000-000027730000}"/>
    <cellStyle name="Total 2 11 4" xfId="10786" xr:uid="{00000000-0005-0000-0000-000028730000}"/>
    <cellStyle name="Total 2 11 4 2" xfId="29819" xr:uid="{00000000-0005-0000-0000-000029730000}"/>
    <cellStyle name="Total 2 11 4 3" xfId="31483" xr:uid="{00000000-0005-0000-0000-00002A730000}"/>
    <cellStyle name="Total 2 11 5" xfId="13224" xr:uid="{00000000-0005-0000-0000-00002B730000}"/>
    <cellStyle name="Total 2 11 5 2" xfId="29820" xr:uid="{00000000-0005-0000-0000-00002C730000}"/>
    <cellStyle name="Total 2 11 5 3" xfId="31484" xr:uid="{00000000-0005-0000-0000-00002D730000}"/>
    <cellStyle name="Total 2 11 6" xfId="15693" xr:uid="{00000000-0005-0000-0000-00002E730000}"/>
    <cellStyle name="Total 2 11 6 2" xfId="29821" xr:uid="{00000000-0005-0000-0000-00002F730000}"/>
    <cellStyle name="Total 2 11 6 3" xfId="31485" xr:uid="{00000000-0005-0000-0000-000030730000}"/>
    <cellStyle name="Total 2 11 7" xfId="18920" xr:uid="{00000000-0005-0000-0000-000031730000}"/>
    <cellStyle name="Total 2 11 8" xfId="31058" xr:uid="{00000000-0005-0000-0000-000032730000}"/>
    <cellStyle name="Total 2 12" xfId="3297" xr:uid="{00000000-0005-0000-0000-000033730000}"/>
    <cellStyle name="Total 2 12 2" xfId="6033" xr:uid="{00000000-0005-0000-0000-000034730000}"/>
    <cellStyle name="Total 2 12 2 2" xfId="29822" xr:uid="{00000000-0005-0000-0000-000035730000}"/>
    <cellStyle name="Total 2 12 2 3" xfId="31486" xr:uid="{00000000-0005-0000-0000-000036730000}"/>
    <cellStyle name="Total 2 12 3" xfId="8399" xr:uid="{00000000-0005-0000-0000-000037730000}"/>
    <cellStyle name="Total 2 12 3 2" xfId="29823" xr:uid="{00000000-0005-0000-0000-000038730000}"/>
    <cellStyle name="Total 2 12 3 3" xfId="31487" xr:uid="{00000000-0005-0000-0000-000039730000}"/>
    <cellStyle name="Total 2 12 4" xfId="10787" xr:uid="{00000000-0005-0000-0000-00003A730000}"/>
    <cellStyle name="Total 2 12 4 2" xfId="29824" xr:uid="{00000000-0005-0000-0000-00003B730000}"/>
    <cellStyle name="Total 2 12 4 3" xfId="31488" xr:uid="{00000000-0005-0000-0000-00003C730000}"/>
    <cellStyle name="Total 2 12 5" xfId="13225" xr:uid="{00000000-0005-0000-0000-00003D730000}"/>
    <cellStyle name="Total 2 12 5 2" xfId="29825" xr:uid="{00000000-0005-0000-0000-00003E730000}"/>
    <cellStyle name="Total 2 12 5 3" xfId="31489" xr:uid="{00000000-0005-0000-0000-00003F730000}"/>
    <cellStyle name="Total 2 12 6" xfId="15694" xr:uid="{00000000-0005-0000-0000-000040730000}"/>
    <cellStyle name="Total 2 12 6 2" xfId="29826" xr:uid="{00000000-0005-0000-0000-000041730000}"/>
    <cellStyle name="Total 2 12 6 3" xfId="31490" xr:uid="{00000000-0005-0000-0000-000042730000}"/>
    <cellStyle name="Total 2 12 7" xfId="18921" xr:uid="{00000000-0005-0000-0000-000043730000}"/>
    <cellStyle name="Total 2 12 8" xfId="31059" xr:uid="{00000000-0005-0000-0000-000044730000}"/>
    <cellStyle name="Total 2 13" xfId="18666" xr:uid="{00000000-0005-0000-0000-000045730000}"/>
    <cellStyle name="Total 2 2" xfId="3298" xr:uid="{00000000-0005-0000-0000-000046730000}"/>
    <cellStyle name="Total 2 2 10" xfId="3299" xr:uid="{00000000-0005-0000-0000-000047730000}"/>
    <cellStyle name="Total 2 2 10 2" xfId="3300" xr:uid="{00000000-0005-0000-0000-000048730000}"/>
    <cellStyle name="Total 2 2 10 2 2" xfId="6036" xr:uid="{00000000-0005-0000-0000-000049730000}"/>
    <cellStyle name="Total 2 2 10 2 2 2" xfId="29827" xr:uid="{00000000-0005-0000-0000-00004A730000}"/>
    <cellStyle name="Total 2 2 10 2 2 3" xfId="31491" xr:uid="{00000000-0005-0000-0000-00004B730000}"/>
    <cellStyle name="Total 2 2 10 2 3" xfId="8402" xr:uid="{00000000-0005-0000-0000-00004C730000}"/>
    <cellStyle name="Total 2 2 10 2 3 2" xfId="29828" xr:uid="{00000000-0005-0000-0000-00004D730000}"/>
    <cellStyle name="Total 2 2 10 2 3 3" xfId="31492" xr:uid="{00000000-0005-0000-0000-00004E730000}"/>
    <cellStyle name="Total 2 2 10 2 4" xfId="10790" xr:uid="{00000000-0005-0000-0000-00004F730000}"/>
    <cellStyle name="Total 2 2 10 2 4 2" xfId="29829" xr:uid="{00000000-0005-0000-0000-000050730000}"/>
    <cellStyle name="Total 2 2 10 2 4 3" xfId="31493" xr:uid="{00000000-0005-0000-0000-000051730000}"/>
    <cellStyle name="Total 2 2 10 2 5" xfId="13228" xr:uid="{00000000-0005-0000-0000-000052730000}"/>
    <cellStyle name="Total 2 2 10 2 5 2" xfId="29830" xr:uid="{00000000-0005-0000-0000-000053730000}"/>
    <cellStyle name="Total 2 2 10 2 5 3" xfId="31494" xr:uid="{00000000-0005-0000-0000-000054730000}"/>
    <cellStyle name="Total 2 2 10 2 6" xfId="15697" xr:uid="{00000000-0005-0000-0000-000055730000}"/>
    <cellStyle name="Total 2 2 10 2 6 2" xfId="29831" xr:uid="{00000000-0005-0000-0000-000056730000}"/>
    <cellStyle name="Total 2 2 10 2 6 3" xfId="31495" xr:uid="{00000000-0005-0000-0000-000057730000}"/>
    <cellStyle name="Total 2 2 10 2 7" xfId="18670" xr:uid="{00000000-0005-0000-0000-000058730000}"/>
    <cellStyle name="Total 2 2 10 3" xfId="6035" xr:uid="{00000000-0005-0000-0000-000059730000}"/>
    <cellStyle name="Total 2 2 10 3 2" xfId="29832" xr:uid="{00000000-0005-0000-0000-00005A730000}"/>
    <cellStyle name="Total 2 2 10 3 3" xfId="31496" xr:uid="{00000000-0005-0000-0000-00005B730000}"/>
    <cellStyle name="Total 2 2 10 4" xfId="8401" xr:uid="{00000000-0005-0000-0000-00005C730000}"/>
    <cellStyle name="Total 2 2 10 4 2" xfId="29833" xr:uid="{00000000-0005-0000-0000-00005D730000}"/>
    <cellStyle name="Total 2 2 10 4 3" xfId="31497" xr:uid="{00000000-0005-0000-0000-00005E730000}"/>
    <cellStyle name="Total 2 2 10 5" xfId="10789" xr:uid="{00000000-0005-0000-0000-00005F730000}"/>
    <cellStyle name="Total 2 2 10 5 2" xfId="29834" xr:uid="{00000000-0005-0000-0000-000060730000}"/>
    <cellStyle name="Total 2 2 10 5 3" xfId="31498" xr:uid="{00000000-0005-0000-0000-000061730000}"/>
    <cellStyle name="Total 2 2 10 6" xfId="13227" xr:uid="{00000000-0005-0000-0000-000062730000}"/>
    <cellStyle name="Total 2 2 10 6 2" xfId="29835" xr:uid="{00000000-0005-0000-0000-000063730000}"/>
    <cellStyle name="Total 2 2 10 6 3" xfId="31499" xr:uid="{00000000-0005-0000-0000-000064730000}"/>
    <cellStyle name="Total 2 2 10 7" xfId="15696" xr:uid="{00000000-0005-0000-0000-000065730000}"/>
    <cellStyle name="Total 2 2 10 7 2" xfId="29836" xr:uid="{00000000-0005-0000-0000-000066730000}"/>
    <cellStyle name="Total 2 2 10 7 3" xfId="31500" xr:uid="{00000000-0005-0000-0000-000067730000}"/>
    <cellStyle name="Total 2 2 10 8" xfId="18669" xr:uid="{00000000-0005-0000-0000-000068730000}"/>
    <cellStyle name="Total 2 2 11" xfId="3301" xr:uid="{00000000-0005-0000-0000-000069730000}"/>
    <cellStyle name="Total 2 2 11 2" xfId="3302" xr:uid="{00000000-0005-0000-0000-00006A730000}"/>
    <cellStyle name="Total 2 2 11 2 2" xfId="6038" xr:uid="{00000000-0005-0000-0000-00006B730000}"/>
    <cellStyle name="Total 2 2 11 2 2 2" xfId="29837" xr:uid="{00000000-0005-0000-0000-00006C730000}"/>
    <cellStyle name="Total 2 2 11 2 2 3" xfId="31501" xr:uid="{00000000-0005-0000-0000-00006D730000}"/>
    <cellStyle name="Total 2 2 11 2 3" xfId="8404" xr:uid="{00000000-0005-0000-0000-00006E730000}"/>
    <cellStyle name="Total 2 2 11 2 3 2" xfId="29838" xr:uid="{00000000-0005-0000-0000-00006F730000}"/>
    <cellStyle name="Total 2 2 11 2 3 3" xfId="31502" xr:uid="{00000000-0005-0000-0000-000070730000}"/>
    <cellStyle name="Total 2 2 11 2 4" xfId="10792" xr:uid="{00000000-0005-0000-0000-000071730000}"/>
    <cellStyle name="Total 2 2 11 2 4 2" xfId="29839" xr:uid="{00000000-0005-0000-0000-000072730000}"/>
    <cellStyle name="Total 2 2 11 2 4 3" xfId="31503" xr:uid="{00000000-0005-0000-0000-000073730000}"/>
    <cellStyle name="Total 2 2 11 2 5" xfId="13230" xr:uid="{00000000-0005-0000-0000-000074730000}"/>
    <cellStyle name="Total 2 2 11 2 5 2" xfId="29840" xr:uid="{00000000-0005-0000-0000-000075730000}"/>
    <cellStyle name="Total 2 2 11 2 5 3" xfId="31504" xr:uid="{00000000-0005-0000-0000-000076730000}"/>
    <cellStyle name="Total 2 2 11 2 6" xfId="15699" xr:uid="{00000000-0005-0000-0000-000077730000}"/>
    <cellStyle name="Total 2 2 11 2 6 2" xfId="29841" xr:uid="{00000000-0005-0000-0000-000078730000}"/>
    <cellStyle name="Total 2 2 11 2 6 3" xfId="31505" xr:uid="{00000000-0005-0000-0000-000079730000}"/>
    <cellStyle name="Total 2 2 11 2 7" xfId="18672" xr:uid="{00000000-0005-0000-0000-00007A730000}"/>
    <cellStyle name="Total 2 2 11 3" xfId="6037" xr:uid="{00000000-0005-0000-0000-00007B730000}"/>
    <cellStyle name="Total 2 2 11 3 2" xfId="29842" xr:uid="{00000000-0005-0000-0000-00007C730000}"/>
    <cellStyle name="Total 2 2 11 3 3" xfId="31506" xr:uid="{00000000-0005-0000-0000-00007D730000}"/>
    <cellStyle name="Total 2 2 11 4" xfId="8403" xr:uid="{00000000-0005-0000-0000-00007E730000}"/>
    <cellStyle name="Total 2 2 11 4 2" xfId="29843" xr:uid="{00000000-0005-0000-0000-00007F730000}"/>
    <cellStyle name="Total 2 2 11 4 3" xfId="31507" xr:uid="{00000000-0005-0000-0000-000080730000}"/>
    <cellStyle name="Total 2 2 11 5" xfId="10791" xr:uid="{00000000-0005-0000-0000-000081730000}"/>
    <cellStyle name="Total 2 2 11 5 2" xfId="29844" xr:uid="{00000000-0005-0000-0000-000082730000}"/>
    <cellStyle name="Total 2 2 11 5 3" xfId="31508" xr:uid="{00000000-0005-0000-0000-000083730000}"/>
    <cellStyle name="Total 2 2 11 6" xfId="13229" xr:uid="{00000000-0005-0000-0000-000084730000}"/>
    <cellStyle name="Total 2 2 11 6 2" xfId="29845" xr:uid="{00000000-0005-0000-0000-000085730000}"/>
    <cellStyle name="Total 2 2 11 6 3" xfId="31509" xr:uid="{00000000-0005-0000-0000-000086730000}"/>
    <cellStyle name="Total 2 2 11 7" xfId="15698" xr:uid="{00000000-0005-0000-0000-000087730000}"/>
    <cellStyle name="Total 2 2 11 7 2" xfId="29846" xr:uid="{00000000-0005-0000-0000-000088730000}"/>
    <cellStyle name="Total 2 2 11 7 3" xfId="31510" xr:uid="{00000000-0005-0000-0000-000089730000}"/>
    <cellStyle name="Total 2 2 11 8" xfId="18671" xr:uid="{00000000-0005-0000-0000-00008A730000}"/>
    <cellStyle name="Total 2 2 12" xfId="3303" xr:uid="{00000000-0005-0000-0000-00008B730000}"/>
    <cellStyle name="Total 2 2 12 2" xfId="3304" xr:uid="{00000000-0005-0000-0000-00008C730000}"/>
    <cellStyle name="Total 2 2 12 2 2" xfId="6040" xr:uid="{00000000-0005-0000-0000-00008D730000}"/>
    <cellStyle name="Total 2 2 12 2 2 2" xfId="29847" xr:uid="{00000000-0005-0000-0000-00008E730000}"/>
    <cellStyle name="Total 2 2 12 2 2 3" xfId="31511" xr:uid="{00000000-0005-0000-0000-00008F730000}"/>
    <cellStyle name="Total 2 2 12 2 3" xfId="8406" xr:uid="{00000000-0005-0000-0000-000090730000}"/>
    <cellStyle name="Total 2 2 12 2 3 2" xfId="29848" xr:uid="{00000000-0005-0000-0000-000091730000}"/>
    <cellStyle name="Total 2 2 12 2 3 3" xfId="31512" xr:uid="{00000000-0005-0000-0000-000092730000}"/>
    <cellStyle name="Total 2 2 12 2 4" xfId="10794" xr:uid="{00000000-0005-0000-0000-000093730000}"/>
    <cellStyle name="Total 2 2 12 2 4 2" xfId="29849" xr:uid="{00000000-0005-0000-0000-000094730000}"/>
    <cellStyle name="Total 2 2 12 2 4 3" xfId="31513" xr:uid="{00000000-0005-0000-0000-000095730000}"/>
    <cellStyle name="Total 2 2 12 2 5" xfId="13232" xr:uid="{00000000-0005-0000-0000-000096730000}"/>
    <cellStyle name="Total 2 2 12 2 5 2" xfId="29850" xr:uid="{00000000-0005-0000-0000-000097730000}"/>
    <cellStyle name="Total 2 2 12 2 5 3" xfId="31514" xr:uid="{00000000-0005-0000-0000-000098730000}"/>
    <cellStyle name="Total 2 2 12 2 6" xfId="15701" xr:uid="{00000000-0005-0000-0000-000099730000}"/>
    <cellStyle name="Total 2 2 12 2 6 2" xfId="29851" xr:uid="{00000000-0005-0000-0000-00009A730000}"/>
    <cellStyle name="Total 2 2 12 2 6 3" xfId="31515" xr:uid="{00000000-0005-0000-0000-00009B730000}"/>
    <cellStyle name="Total 2 2 12 2 7" xfId="18674" xr:uid="{00000000-0005-0000-0000-00009C730000}"/>
    <cellStyle name="Total 2 2 12 3" xfId="6039" xr:uid="{00000000-0005-0000-0000-00009D730000}"/>
    <cellStyle name="Total 2 2 12 3 2" xfId="29852" xr:uid="{00000000-0005-0000-0000-00009E730000}"/>
    <cellStyle name="Total 2 2 12 3 3" xfId="31516" xr:uid="{00000000-0005-0000-0000-00009F730000}"/>
    <cellStyle name="Total 2 2 12 4" xfId="8405" xr:uid="{00000000-0005-0000-0000-0000A0730000}"/>
    <cellStyle name="Total 2 2 12 4 2" xfId="29853" xr:uid="{00000000-0005-0000-0000-0000A1730000}"/>
    <cellStyle name="Total 2 2 12 4 3" xfId="31517" xr:uid="{00000000-0005-0000-0000-0000A2730000}"/>
    <cellStyle name="Total 2 2 12 5" xfId="10793" xr:uid="{00000000-0005-0000-0000-0000A3730000}"/>
    <cellStyle name="Total 2 2 12 5 2" xfId="29854" xr:uid="{00000000-0005-0000-0000-0000A4730000}"/>
    <cellStyle name="Total 2 2 12 5 3" xfId="31518" xr:uid="{00000000-0005-0000-0000-0000A5730000}"/>
    <cellStyle name="Total 2 2 12 6" xfId="13231" xr:uid="{00000000-0005-0000-0000-0000A6730000}"/>
    <cellStyle name="Total 2 2 12 6 2" xfId="29855" xr:uid="{00000000-0005-0000-0000-0000A7730000}"/>
    <cellStyle name="Total 2 2 12 6 3" xfId="31519" xr:uid="{00000000-0005-0000-0000-0000A8730000}"/>
    <cellStyle name="Total 2 2 12 7" xfId="15700" xr:uid="{00000000-0005-0000-0000-0000A9730000}"/>
    <cellStyle name="Total 2 2 12 7 2" xfId="29856" xr:uid="{00000000-0005-0000-0000-0000AA730000}"/>
    <cellStyle name="Total 2 2 12 7 3" xfId="31520" xr:uid="{00000000-0005-0000-0000-0000AB730000}"/>
    <cellStyle name="Total 2 2 12 8" xfId="18673" xr:uid="{00000000-0005-0000-0000-0000AC730000}"/>
    <cellStyle name="Total 2 2 13" xfId="3305" xr:uid="{00000000-0005-0000-0000-0000AD730000}"/>
    <cellStyle name="Total 2 2 13 2" xfId="6041" xr:uid="{00000000-0005-0000-0000-0000AE730000}"/>
    <cellStyle name="Total 2 2 13 2 2" xfId="29857" xr:uid="{00000000-0005-0000-0000-0000AF730000}"/>
    <cellStyle name="Total 2 2 13 2 3" xfId="31521" xr:uid="{00000000-0005-0000-0000-0000B0730000}"/>
    <cellStyle name="Total 2 2 13 3" xfId="8407" xr:uid="{00000000-0005-0000-0000-0000B1730000}"/>
    <cellStyle name="Total 2 2 13 3 2" xfId="29858" xr:uid="{00000000-0005-0000-0000-0000B2730000}"/>
    <cellStyle name="Total 2 2 13 3 3" xfId="31522" xr:uid="{00000000-0005-0000-0000-0000B3730000}"/>
    <cellStyle name="Total 2 2 13 4" xfId="10795" xr:uid="{00000000-0005-0000-0000-0000B4730000}"/>
    <cellStyle name="Total 2 2 13 4 2" xfId="29859" xr:uid="{00000000-0005-0000-0000-0000B5730000}"/>
    <cellStyle name="Total 2 2 13 4 3" xfId="31523" xr:uid="{00000000-0005-0000-0000-0000B6730000}"/>
    <cellStyle name="Total 2 2 13 5" xfId="13233" xr:uid="{00000000-0005-0000-0000-0000B7730000}"/>
    <cellStyle name="Total 2 2 13 5 2" xfId="29860" xr:uid="{00000000-0005-0000-0000-0000B8730000}"/>
    <cellStyle name="Total 2 2 13 5 3" xfId="31524" xr:uid="{00000000-0005-0000-0000-0000B9730000}"/>
    <cellStyle name="Total 2 2 13 6" xfId="15702" xr:uid="{00000000-0005-0000-0000-0000BA730000}"/>
    <cellStyle name="Total 2 2 13 6 2" xfId="29861" xr:uid="{00000000-0005-0000-0000-0000BB730000}"/>
    <cellStyle name="Total 2 2 13 6 3" xfId="31525" xr:uid="{00000000-0005-0000-0000-0000BC730000}"/>
    <cellStyle name="Total 2 2 13 7" xfId="18675" xr:uid="{00000000-0005-0000-0000-0000BD730000}"/>
    <cellStyle name="Total 2 2 14" xfId="3306" xr:uid="{00000000-0005-0000-0000-0000BE730000}"/>
    <cellStyle name="Total 2 2 14 2" xfId="6042" xr:uid="{00000000-0005-0000-0000-0000BF730000}"/>
    <cellStyle name="Total 2 2 14 2 2" xfId="29862" xr:uid="{00000000-0005-0000-0000-0000C0730000}"/>
    <cellStyle name="Total 2 2 14 2 3" xfId="31526" xr:uid="{00000000-0005-0000-0000-0000C1730000}"/>
    <cellStyle name="Total 2 2 14 3" xfId="8408" xr:uid="{00000000-0005-0000-0000-0000C2730000}"/>
    <cellStyle name="Total 2 2 14 3 2" xfId="29863" xr:uid="{00000000-0005-0000-0000-0000C3730000}"/>
    <cellStyle name="Total 2 2 14 3 3" xfId="31527" xr:uid="{00000000-0005-0000-0000-0000C4730000}"/>
    <cellStyle name="Total 2 2 14 4" xfId="10796" xr:uid="{00000000-0005-0000-0000-0000C5730000}"/>
    <cellStyle name="Total 2 2 14 4 2" xfId="29864" xr:uid="{00000000-0005-0000-0000-0000C6730000}"/>
    <cellStyle name="Total 2 2 14 4 3" xfId="31528" xr:uid="{00000000-0005-0000-0000-0000C7730000}"/>
    <cellStyle name="Total 2 2 14 5" xfId="13234" xr:uid="{00000000-0005-0000-0000-0000C8730000}"/>
    <cellStyle name="Total 2 2 14 5 2" xfId="29865" xr:uid="{00000000-0005-0000-0000-0000C9730000}"/>
    <cellStyle name="Total 2 2 14 5 3" xfId="31529" xr:uid="{00000000-0005-0000-0000-0000CA730000}"/>
    <cellStyle name="Total 2 2 14 6" xfId="15703" xr:uid="{00000000-0005-0000-0000-0000CB730000}"/>
    <cellStyle name="Total 2 2 14 6 2" xfId="29866" xr:uid="{00000000-0005-0000-0000-0000CC730000}"/>
    <cellStyle name="Total 2 2 14 6 3" xfId="31530" xr:uid="{00000000-0005-0000-0000-0000CD730000}"/>
    <cellStyle name="Total 2 2 14 7" xfId="18676" xr:uid="{00000000-0005-0000-0000-0000CE730000}"/>
    <cellStyle name="Total 2 2 15" xfId="6034" xr:uid="{00000000-0005-0000-0000-0000CF730000}"/>
    <cellStyle name="Total 2 2 15 2" xfId="29867" xr:uid="{00000000-0005-0000-0000-0000D0730000}"/>
    <cellStyle name="Total 2 2 15 3" xfId="31531" xr:uid="{00000000-0005-0000-0000-0000D1730000}"/>
    <cellStyle name="Total 2 2 16" xfId="8400" xr:uid="{00000000-0005-0000-0000-0000D2730000}"/>
    <cellStyle name="Total 2 2 16 2" xfId="29868" xr:uid="{00000000-0005-0000-0000-0000D3730000}"/>
    <cellStyle name="Total 2 2 16 3" xfId="31532" xr:uid="{00000000-0005-0000-0000-0000D4730000}"/>
    <cellStyle name="Total 2 2 17" xfId="10788" xr:uid="{00000000-0005-0000-0000-0000D5730000}"/>
    <cellStyle name="Total 2 2 17 2" xfId="29869" xr:uid="{00000000-0005-0000-0000-0000D6730000}"/>
    <cellStyle name="Total 2 2 17 3" xfId="31533" xr:uid="{00000000-0005-0000-0000-0000D7730000}"/>
    <cellStyle name="Total 2 2 18" xfId="13226" xr:uid="{00000000-0005-0000-0000-0000D8730000}"/>
    <cellStyle name="Total 2 2 18 2" xfId="29870" xr:uid="{00000000-0005-0000-0000-0000D9730000}"/>
    <cellStyle name="Total 2 2 18 3" xfId="31534" xr:uid="{00000000-0005-0000-0000-0000DA730000}"/>
    <cellStyle name="Total 2 2 19" xfId="15695" xr:uid="{00000000-0005-0000-0000-0000DB730000}"/>
    <cellStyle name="Total 2 2 19 2" xfId="29871" xr:uid="{00000000-0005-0000-0000-0000DC730000}"/>
    <cellStyle name="Total 2 2 19 3" xfId="31535" xr:uid="{00000000-0005-0000-0000-0000DD730000}"/>
    <cellStyle name="Total 2 2 2" xfId="3307" xr:uid="{00000000-0005-0000-0000-0000DE730000}"/>
    <cellStyle name="Total 2 2 2 2" xfId="3308" xr:uid="{00000000-0005-0000-0000-0000DF730000}"/>
    <cellStyle name="Total 2 2 2 2 2" xfId="6044" xr:uid="{00000000-0005-0000-0000-0000E0730000}"/>
    <cellStyle name="Total 2 2 2 2 2 2" xfId="29872" xr:uid="{00000000-0005-0000-0000-0000E1730000}"/>
    <cellStyle name="Total 2 2 2 2 2 3" xfId="31536" xr:uid="{00000000-0005-0000-0000-0000E2730000}"/>
    <cellStyle name="Total 2 2 2 2 3" xfId="8410" xr:uid="{00000000-0005-0000-0000-0000E3730000}"/>
    <cellStyle name="Total 2 2 2 2 3 2" xfId="29873" xr:uid="{00000000-0005-0000-0000-0000E4730000}"/>
    <cellStyle name="Total 2 2 2 2 3 3" xfId="31537" xr:uid="{00000000-0005-0000-0000-0000E5730000}"/>
    <cellStyle name="Total 2 2 2 2 4" xfId="10798" xr:uid="{00000000-0005-0000-0000-0000E6730000}"/>
    <cellStyle name="Total 2 2 2 2 4 2" xfId="29874" xr:uid="{00000000-0005-0000-0000-0000E7730000}"/>
    <cellStyle name="Total 2 2 2 2 4 3" xfId="31538" xr:uid="{00000000-0005-0000-0000-0000E8730000}"/>
    <cellStyle name="Total 2 2 2 2 5" xfId="13236" xr:uid="{00000000-0005-0000-0000-0000E9730000}"/>
    <cellStyle name="Total 2 2 2 2 5 2" xfId="29875" xr:uid="{00000000-0005-0000-0000-0000EA730000}"/>
    <cellStyle name="Total 2 2 2 2 5 3" xfId="31539" xr:uid="{00000000-0005-0000-0000-0000EB730000}"/>
    <cellStyle name="Total 2 2 2 2 6" xfId="15705" xr:uid="{00000000-0005-0000-0000-0000EC730000}"/>
    <cellStyle name="Total 2 2 2 2 6 2" xfId="29876" xr:uid="{00000000-0005-0000-0000-0000ED730000}"/>
    <cellStyle name="Total 2 2 2 2 6 3" xfId="31540" xr:uid="{00000000-0005-0000-0000-0000EE730000}"/>
    <cellStyle name="Total 2 2 2 2 7" xfId="18678" xr:uid="{00000000-0005-0000-0000-0000EF730000}"/>
    <cellStyle name="Total 2 2 2 3" xfId="6043" xr:uid="{00000000-0005-0000-0000-0000F0730000}"/>
    <cellStyle name="Total 2 2 2 3 2" xfId="29877" xr:uid="{00000000-0005-0000-0000-0000F1730000}"/>
    <cellStyle name="Total 2 2 2 3 3" xfId="31541" xr:uid="{00000000-0005-0000-0000-0000F2730000}"/>
    <cellStyle name="Total 2 2 2 4" xfId="8409" xr:uid="{00000000-0005-0000-0000-0000F3730000}"/>
    <cellStyle name="Total 2 2 2 4 2" xfId="29878" xr:uid="{00000000-0005-0000-0000-0000F4730000}"/>
    <cellStyle name="Total 2 2 2 4 3" xfId="31542" xr:uid="{00000000-0005-0000-0000-0000F5730000}"/>
    <cellStyle name="Total 2 2 2 5" xfId="10797" xr:uid="{00000000-0005-0000-0000-0000F6730000}"/>
    <cellStyle name="Total 2 2 2 5 2" xfId="29879" xr:uid="{00000000-0005-0000-0000-0000F7730000}"/>
    <cellStyle name="Total 2 2 2 5 3" xfId="31543" xr:uid="{00000000-0005-0000-0000-0000F8730000}"/>
    <cellStyle name="Total 2 2 2 6" xfId="13235" xr:uid="{00000000-0005-0000-0000-0000F9730000}"/>
    <cellStyle name="Total 2 2 2 6 2" xfId="29880" xr:uid="{00000000-0005-0000-0000-0000FA730000}"/>
    <cellStyle name="Total 2 2 2 6 3" xfId="31544" xr:uid="{00000000-0005-0000-0000-0000FB730000}"/>
    <cellStyle name="Total 2 2 2 7" xfId="15704" xr:uid="{00000000-0005-0000-0000-0000FC730000}"/>
    <cellStyle name="Total 2 2 2 7 2" xfId="29881" xr:uid="{00000000-0005-0000-0000-0000FD730000}"/>
    <cellStyle name="Total 2 2 2 7 3" xfId="31545" xr:uid="{00000000-0005-0000-0000-0000FE730000}"/>
    <cellStyle name="Total 2 2 2 8" xfId="18677" xr:uid="{00000000-0005-0000-0000-0000FF730000}"/>
    <cellStyle name="Total 2 2 20" xfId="18668" xr:uid="{00000000-0005-0000-0000-000000740000}"/>
    <cellStyle name="Total 2 2 3" xfId="3309" xr:uid="{00000000-0005-0000-0000-000001740000}"/>
    <cellStyle name="Total 2 2 3 2" xfId="3310" xr:uid="{00000000-0005-0000-0000-000002740000}"/>
    <cellStyle name="Total 2 2 3 2 2" xfId="6046" xr:uid="{00000000-0005-0000-0000-000003740000}"/>
    <cellStyle name="Total 2 2 3 2 2 2" xfId="29882" xr:uid="{00000000-0005-0000-0000-000004740000}"/>
    <cellStyle name="Total 2 2 3 2 2 3" xfId="31546" xr:uid="{00000000-0005-0000-0000-000005740000}"/>
    <cellStyle name="Total 2 2 3 2 3" xfId="8412" xr:uid="{00000000-0005-0000-0000-000006740000}"/>
    <cellStyle name="Total 2 2 3 2 3 2" xfId="29883" xr:uid="{00000000-0005-0000-0000-000007740000}"/>
    <cellStyle name="Total 2 2 3 2 3 3" xfId="31547" xr:uid="{00000000-0005-0000-0000-000008740000}"/>
    <cellStyle name="Total 2 2 3 2 4" xfId="10800" xr:uid="{00000000-0005-0000-0000-000009740000}"/>
    <cellStyle name="Total 2 2 3 2 4 2" xfId="29884" xr:uid="{00000000-0005-0000-0000-00000A740000}"/>
    <cellStyle name="Total 2 2 3 2 4 3" xfId="31548" xr:uid="{00000000-0005-0000-0000-00000B740000}"/>
    <cellStyle name="Total 2 2 3 2 5" xfId="13238" xr:uid="{00000000-0005-0000-0000-00000C740000}"/>
    <cellStyle name="Total 2 2 3 2 5 2" xfId="29885" xr:uid="{00000000-0005-0000-0000-00000D740000}"/>
    <cellStyle name="Total 2 2 3 2 5 3" xfId="31549" xr:uid="{00000000-0005-0000-0000-00000E740000}"/>
    <cellStyle name="Total 2 2 3 2 6" xfId="15707" xr:uid="{00000000-0005-0000-0000-00000F740000}"/>
    <cellStyle name="Total 2 2 3 2 6 2" xfId="29886" xr:uid="{00000000-0005-0000-0000-000010740000}"/>
    <cellStyle name="Total 2 2 3 2 6 3" xfId="31550" xr:uid="{00000000-0005-0000-0000-000011740000}"/>
    <cellStyle name="Total 2 2 3 2 7" xfId="18680" xr:uid="{00000000-0005-0000-0000-000012740000}"/>
    <cellStyle name="Total 2 2 3 3" xfId="6045" xr:uid="{00000000-0005-0000-0000-000013740000}"/>
    <cellStyle name="Total 2 2 3 3 2" xfId="29887" xr:uid="{00000000-0005-0000-0000-000014740000}"/>
    <cellStyle name="Total 2 2 3 3 3" xfId="31551" xr:uid="{00000000-0005-0000-0000-000015740000}"/>
    <cellStyle name="Total 2 2 3 4" xfId="8411" xr:uid="{00000000-0005-0000-0000-000016740000}"/>
    <cellStyle name="Total 2 2 3 4 2" xfId="29888" xr:uid="{00000000-0005-0000-0000-000017740000}"/>
    <cellStyle name="Total 2 2 3 4 3" xfId="31552" xr:uid="{00000000-0005-0000-0000-000018740000}"/>
    <cellStyle name="Total 2 2 3 5" xfId="10799" xr:uid="{00000000-0005-0000-0000-000019740000}"/>
    <cellStyle name="Total 2 2 3 5 2" xfId="29889" xr:uid="{00000000-0005-0000-0000-00001A740000}"/>
    <cellStyle name="Total 2 2 3 5 3" xfId="31553" xr:uid="{00000000-0005-0000-0000-00001B740000}"/>
    <cellStyle name="Total 2 2 3 6" xfId="13237" xr:uid="{00000000-0005-0000-0000-00001C740000}"/>
    <cellStyle name="Total 2 2 3 6 2" xfId="29890" xr:uid="{00000000-0005-0000-0000-00001D740000}"/>
    <cellStyle name="Total 2 2 3 6 3" xfId="31554" xr:uid="{00000000-0005-0000-0000-00001E740000}"/>
    <cellStyle name="Total 2 2 3 7" xfId="15706" xr:uid="{00000000-0005-0000-0000-00001F740000}"/>
    <cellStyle name="Total 2 2 3 7 2" xfId="29891" xr:uid="{00000000-0005-0000-0000-000020740000}"/>
    <cellStyle name="Total 2 2 3 7 3" xfId="31555" xr:uid="{00000000-0005-0000-0000-000021740000}"/>
    <cellStyle name="Total 2 2 3 8" xfId="18679" xr:uid="{00000000-0005-0000-0000-000022740000}"/>
    <cellStyle name="Total 2 2 4" xfId="3311" xr:uid="{00000000-0005-0000-0000-000023740000}"/>
    <cellStyle name="Total 2 2 4 2" xfId="3312" xr:uid="{00000000-0005-0000-0000-000024740000}"/>
    <cellStyle name="Total 2 2 4 2 2" xfId="6048" xr:uid="{00000000-0005-0000-0000-000025740000}"/>
    <cellStyle name="Total 2 2 4 2 2 2" xfId="29892" xr:uid="{00000000-0005-0000-0000-000026740000}"/>
    <cellStyle name="Total 2 2 4 2 2 3" xfId="31556" xr:uid="{00000000-0005-0000-0000-000027740000}"/>
    <cellStyle name="Total 2 2 4 2 3" xfId="8414" xr:uid="{00000000-0005-0000-0000-000028740000}"/>
    <cellStyle name="Total 2 2 4 2 3 2" xfId="29893" xr:uid="{00000000-0005-0000-0000-000029740000}"/>
    <cellStyle name="Total 2 2 4 2 3 3" xfId="31557" xr:uid="{00000000-0005-0000-0000-00002A740000}"/>
    <cellStyle name="Total 2 2 4 2 4" xfId="10802" xr:uid="{00000000-0005-0000-0000-00002B740000}"/>
    <cellStyle name="Total 2 2 4 2 4 2" xfId="29894" xr:uid="{00000000-0005-0000-0000-00002C740000}"/>
    <cellStyle name="Total 2 2 4 2 4 3" xfId="31558" xr:uid="{00000000-0005-0000-0000-00002D740000}"/>
    <cellStyle name="Total 2 2 4 2 5" xfId="13240" xr:uid="{00000000-0005-0000-0000-00002E740000}"/>
    <cellStyle name="Total 2 2 4 2 5 2" xfId="29895" xr:uid="{00000000-0005-0000-0000-00002F740000}"/>
    <cellStyle name="Total 2 2 4 2 5 3" xfId="31559" xr:uid="{00000000-0005-0000-0000-000030740000}"/>
    <cellStyle name="Total 2 2 4 2 6" xfId="15709" xr:uid="{00000000-0005-0000-0000-000031740000}"/>
    <cellStyle name="Total 2 2 4 2 6 2" xfId="29896" xr:uid="{00000000-0005-0000-0000-000032740000}"/>
    <cellStyle name="Total 2 2 4 2 6 3" xfId="31560" xr:uid="{00000000-0005-0000-0000-000033740000}"/>
    <cellStyle name="Total 2 2 4 2 7" xfId="18682" xr:uid="{00000000-0005-0000-0000-000034740000}"/>
    <cellStyle name="Total 2 2 4 3" xfId="6047" xr:uid="{00000000-0005-0000-0000-000035740000}"/>
    <cellStyle name="Total 2 2 4 3 2" xfId="29897" xr:uid="{00000000-0005-0000-0000-000036740000}"/>
    <cellStyle name="Total 2 2 4 3 3" xfId="31561" xr:uid="{00000000-0005-0000-0000-000037740000}"/>
    <cellStyle name="Total 2 2 4 4" xfId="8413" xr:uid="{00000000-0005-0000-0000-000038740000}"/>
    <cellStyle name="Total 2 2 4 4 2" xfId="29898" xr:uid="{00000000-0005-0000-0000-000039740000}"/>
    <cellStyle name="Total 2 2 4 4 3" xfId="31562" xr:uid="{00000000-0005-0000-0000-00003A740000}"/>
    <cellStyle name="Total 2 2 4 5" xfId="10801" xr:uid="{00000000-0005-0000-0000-00003B740000}"/>
    <cellStyle name="Total 2 2 4 5 2" xfId="29899" xr:uid="{00000000-0005-0000-0000-00003C740000}"/>
    <cellStyle name="Total 2 2 4 5 3" xfId="31563" xr:uid="{00000000-0005-0000-0000-00003D740000}"/>
    <cellStyle name="Total 2 2 4 6" xfId="13239" xr:uid="{00000000-0005-0000-0000-00003E740000}"/>
    <cellStyle name="Total 2 2 4 6 2" xfId="29900" xr:uid="{00000000-0005-0000-0000-00003F740000}"/>
    <cellStyle name="Total 2 2 4 6 3" xfId="31564" xr:uid="{00000000-0005-0000-0000-000040740000}"/>
    <cellStyle name="Total 2 2 4 7" xfId="15708" xr:uid="{00000000-0005-0000-0000-000041740000}"/>
    <cellStyle name="Total 2 2 4 7 2" xfId="29901" xr:uid="{00000000-0005-0000-0000-000042740000}"/>
    <cellStyle name="Total 2 2 4 7 3" xfId="31565" xr:uid="{00000000-0005-0000-0000-000043740000}"/>
    <cellStyle name="Total 2 2 4 8" xfId="18681" xr:uid="{00000000-0005-0000-0000-000044740000}"/>
    <cellStyle name="Total 2 2 5" xfId="3313" xr:uid="{00000000-0005-0000-0000-000045740000}"/>
    <cellStyle name="Total 2 2 5 2" xfId="3314" xr:uid="{00000000-0005-0000-0000-000046740000}"/>
    <cellStyle name="Total 2 2 5 2 2" xfId="6050" xr:uid="{00000000-0005-0000-0000-000047740000}"/>
    <cellStyle name="Total 2 2 5 2 2 2" xfId="29902" xr:uid="{00000000-0005-0000-0000-000048740000}"/>
    <cellStyle name="Total 2 2 5 2 2 3" xfId="31566" xr:uid="{00000000-0005-0000-0000-000049740000}"/>
    <cellStyle name="Total 2 2 5 2 3" xfId="8416" xr:uid="{00000000-0005-0000-0000-00004A740000}"/>
    <cellStyle name="Total 2 2 5 2 3 2" xfId="29903" xr:uid="{00000000-0005-0000-0000-00004B740000}"/>
    <cellStyle name="Total 2 2 5 2 3 3" xfId="31567" xr:uid="{00000000-0005-0000-0000-00004C740000}"/>
    <cellStyle name="Total 2 2 5 2 4" xfId="10804" xr:uid="{00000000-0005-0000-0000-00004D740000}"/>
    <cellStyle name="Total 2 2 5 2 4 2" xfId="29904" xr:uid="{00000000-0005-0000-0000-00004E740000}"/>
    <cellStyle name="Total 2 2 5 2 4 3" xfId="31568" xr:uid="{00000000-0005-0000-0000-00004F740000}"/>
    <cellStyle name="Total 2 2 5 2 5" xfId="13242" xr:uid="{00000000-0005-0000-0000-000050740000}"/>
    <cellStyle name="Total 2 2 5 2 5 2" xfId="29905" xr:uid="{00000000-0005-0000-0000-000051740000}"/>
    <cellStyle name="Total 2 2 5 2 5 3" xfId="31569" xr:uid="{00000000-0005-0000-0000-000052740000}"/>
    <cellStyle name="Total 2 2 5 2 6" xfId="15711" xr:uid="{00000000-0005-0000-0000-000053740000}"/>
    <cellStyle name="Total 2 2 5 2 6 2" xfId="29906" xr:uid="{00000000-0005-0000-0000-000054740000}"/>
    <cellStyle name="Total 2 2 5 2 6 3" xfId="31570" xr:uid="{00000000-0005-0000-0000-000055740000}"/>
    <cellStyle name="Total 2 2 5 2 7" xfId="18684" xr:uid="{00000000-0005-0000-0000-000056740000}"/>
    <cellStyle name="Total 2 2 5 3" xfId="6049" xr:uid="{00000000-0005-0000-0000-000057740000}"/>
    <cellStyle name="Total 2 2 5 3 2" xfId="29907" xr:uid="{00000000-0005-0000-0000-000058740000}"/>
    <cellStyle name="Total 2 2 5 3 3" xfId="31571" xr:uid="{00000000-0005-0000-0000-000059740000}"/>
    <cellStyle name="Total 2 2 5 4" xfId="8415" xr:uid="{00000000-0005-0000-0000-00005A740000}"/>
    <cellStyle name="Total 2 2 5 4 2" xfId="29908" xr:uid="{00000000-0005-0000-0000-00005B740000}"/>
    <cellStyle name="Total 2 2 5 4 3" xfId="31572" xr:uid="{00000000-0005-0000-0000-00005C740000}"/>
    <cellStyle name="Total 2 2 5 5" xfId="10803" xr:uid="{00000000-0005-0000-0000-00005D740000}"/>
    <cellStyle name="Total 2 2 5 5 2" xfId="29909" xr:uid="{00000000-0005-0000-0000-00005E740000}"/>
    <cellStyle name="Total 2 2 5 5 3" xfId="31573" xr:uid="{00000000-0005-0000-0000-00005F740000}"/>
    <cellStyle name="Total 2 2 5 6" xfId="13241" xr:uid="{00000000-0005-0000-0000-000060740000}"/>
    <cellStyle name="Total 2 2 5 6 2" xfId="29910" xr:uid="{00000000-0005-0000-0000-000061740000}"/>
    <cellStyle name="Total 2 2 5 6 3" xfId="31574" xr:uid="{00000000-0005-0000-0000-000062740000}"/>
    <cellStyle name="Total 2 2 5 7" xfId="15710" xr:uid="{00000000-0005-0000-0000-000063740000}"/>
    <cellStyle name="Total 2 2 5 7 2" xfId="29911" xr:uid="{00000000-0005-0000-0000-000064740000}"/>
    <cellStyle name="Total 2 2 5 7 3" xfId="31575" xr:uid="{00000000-0005-0000-0000-000065740000}"/>
    <cellStyle name="Total 2 2 5 8" xfId="18683" xr:uid="{00000000-0005-0000-0000-000066740000}"/>
    <cellStyle name="Total 2 2 6" xfId="3315" xr:uid="{00000000-0005-0000-0000-000067740000}"/>
    <cellStyle name="Total 2 2 6 2" xfId="3316" xr:uid="{00000000-0005-0000-0000-000068740000}"/>
    <cellStyle name="Total 2 2 6 2 2" xfId="6052" xr:uid="{00000000-0005-0000-0000-000069740000}"/>
    <cellStyle name="Total 2 2 6 2 2 2" xfId="29912" xr:uid="{00000000-0005-0000-0000-00006A740000}"/>
    <cellStyle name="Total 2 2 6 2 2 3" xfId="31576" xr:uid="{00000000-0005-0000-0000-00006B740000}"/>
    <cellStyle name="Total 2 2 6 2 3" xfId="8418" xr:uid="{00000000-0005-0000-0000-00006C740000}"/>
    <cellStyle name="Total 2 2 6 2 3 2" xfId="29913" xr:uid="{00000000-0005-0000-0000-00006D740000}"/>
    <cellStyle name="Total 2 2 6 2 3 3" xfId="31577" xr:uid="{00000000-0005-0000-0000-00006E740000}"/>
    <cellStyle name="Total 2 2 6 2 4" xfId="10806" xr:uid="{00000000-0005-0000-0000-00006F740000}"/>
    <cellStyle name="Total 2 2 6 2 4 2" xfId="29914" xr:uid="{00000000-0005-0000-0000-000070740000}"/>
    <cellStyle name="Total 2 2 6 2 4 3" xfId="31578" xr:uid="{00000000-0005-0000-0000-000071740000}"/>
    <cellStyle name="Total 2 2 6 2 5" xfId="13244" xr:uid="{00000000-0005-0000-0000-000072740000}"/>
    <cellStyle name="Total 2 2 6 2 5 2" xfId="29915" xr:uid="{00000000-0005-0000-0000-000073740000}"/>
    <cellStyle name="Total 2 2 6 2 5 3" xfId="31579" xr:uid="{00000000-0005-0000-0000-000074740000}"/>
    <cellStyle name="Total 2 2 6 2 6" xfId="15713" xr:uid="{00000000-0005-0000-0000-000075740000}"/>
    <cellStyle name="Total 2 2 6 2 6 2" xfId="29916" xr:uid="{00000000-0005-0000-0000-000076740000}"/>
    <cellStyle name="Total 2 2 6 2 6 3" xfId="31580" xr:uid="{00000000-0005-0000-0000-000077740000}"/>
    <cellStyle name="Total 2 2 6 2 7" xfId="18686" xr:uid="{00000000-0005-0000-0000-000078740000}"/>
    <cellStyle name="Total 2 2 6 3" xfId="6051" xr:uid="{00000000-0005-0000-0000-000079740000}"/>
    <cellStyle name="Total 2 2 6 3 2" xfId="29917" xr:uid="{00000000-0005-0000-0000-00007A740000}"/>
    <cellStyle name="Total 2 2 6 3 3" xfId="31581" xr:uid="{00000000-0005-0000-0000-00007B740000}"/>
    <cellStyle name="Total 2 2 6 4" xfId="8417" xr:uid="{00000000-0005-0000-0000-00007C740000}"/>
    <cellStyle name="Total 2 2 6 4 2" xfId="29918" xr:uid="{00000000-0005-0000-0000-00007D740000}"/>
    <cellStyle name="Total 2 2 6 4 3" xfId="31582" xr:uid="{00000000-0005-0000-0000-00007E740000}"/>
    <cellStyle name="Total 2 2 6 5" xfId="10805" xr:uid="{00000000-0005-0000-0000-00007F740000}"/>
    <cellStyle name="Total 2 2 6 5 2" xfId="29919" xr:uid="{00000000-0005-0000-0000-000080740000}"/>
    <cellStyle name="Total 2 2 6 5 3" xfId="31583" xr:uid="{00000000-0005-0000-0000-000081740000}"/>
    <cellStyle name="Total 2 2 6 6" xfId="13243" xr:uid="{00000000-0005-0000-0000-000082740000}"/>
    <cellStyle name="Total 2 2 6 6 2" xfId="29920" xr:uid="{00000000-0005-0000-0000-000083740000}"/>
    <cellStyle name="Total 2 2 6 6 3" xfId="31584" xr:uid="{00000000-0005-0000-0000-000084740000}"/>
    <cellStyle name="Total 2 2 6 7" xfId="15712" xr:uid="{00000000-0005-0000-0000-000085740000}"/>
    <cellStyle name="Total 2 2 6 7 2" xfId="29921" xr:uid="{00000000-0005-0000-0000-000086740000}"/>
    <cellStyle name="Total 2 2 6 7 3" xfId="31585" xr:uid="{00000000-0005-0000-0000-000087740000}"/>
    <cellStyle name="Total 2 2 6 8" xfId="18685" xr:uid="{00000000-0005-0000-0000-000088740000}"/>
    <cellStyle name="Total 2 2 7" xfId="3317" xr:uid="{00000000-0005-0000-0000-000089740000}"/>
    <cellStyle name="Total 2 2 7 2" xfId="3318" xr:uid="{00000000-0005-0000-0000-00008A740000}"/>
    <cellStyle name="Total 2 2 7 2 2" xfId="6054" xr:uid="{00000000-0005-0000-0000-00008B740000}"/>
    <cellStyle name="Total 2 2 7 2 2 2" xfId="29922" xr:uid="{00000000-0005-0000-0000-00008C740000}"/>
    <cellStyle name="Total 2 2 7 2 2 3" xfId="31586" xr:uid="{00000000-0005-0000-0000-00008D740000}"/>
    <cellStyle name="Total 2 2 7 2 3" xfId="8420" xr:uid="{00000000-0005-0000-0000-00008E740000}"/>
    <cellStyle name="Total 2 2 7 2 3 2" xfId="29923" xr:uid="{00000000-0005-0000-0000-00008F740000}"/>
    <cellStyle name="Total 2 2 7 2 3 3" xfId="31587" xr:uid="{00000000-0005-0000-0000-000090740000}"/>
    <cellStyle name="Total 2 2 7 2 4" xfId="10808" xr:uid="{00000000-0005-0000-0000-000091740000}"/>
    <cellStyle name="Total 2 2 7 2 4 2" xfId="29924" xr:uid="{00000000-0005-0000-0000-000092740000}"/>
    <cellStyle name="Total 2 2 7 2 4 3" xfId="31588" xr:uid="{00000000-0005-0000-0000-000093740000}"/>
    <cellStyle name="Total 2 2 7 2 5" xfId="13246" xr:uid="{00000000-0005-0000-0000-000094740000}"/>
    <cellStyle name="Total 2 2 7 2 5 2" xfId="29925" xr:uid="{00000000-0005-0000-0000-000095740000}"/>
    <cellStyle name="Total 2 2 7 2 5 3" xfId="31589" xr:uid="{00000000-0005-0000-0000-000096740000}"/>
    <cellStyle name="Total 2 2 7 2 6" xfId="15715" xr:uid="{00000000-0005-0000-0000-000097740000}"/>
    <cellStyle name="Total 2 2 7 2 6 2" xfId="29926" xr:uid="{00000000-0005-0000-0000-000098740000}"/>
    <cellStyle name="Total 2 2 7 2 6 3" xfId="31590" xr:uid="{00000000-0005-0000-0000-000099740000}"/>
    <cellStyle name="Total 2 2 7 2 7" xfId="18688" xr:uid="{00000000-0005-0000-0000-00009A740000}"/>
    <cellStyle name="Total 2 2 7 3" xfId="6053" xr:uid="{00000000-0005-0000-0000-00009B740000}"/>
    <cellStyle name="Total 2 2 7 3 2" xfId="29927" xr:uid="{00000000-0005-0000-0000-00009C740000}"/>
    <cellStyle name="Total 2 2 7 3 3" xfId="31591" xr:uid="{00000000-0005-0000-0000-00009D740000}"/>
    <cellStyle name="Total 2 2 7 4" xfId="8419" xr:uid="{00000000-0005-0000-0000-00009E740000}"/>
    <cellStyle name="Total 2 2 7 4 2" xfId="29928" xr:uid="{00000000-0005-0000-0000-00009F740000}"/>
    <cellStyle name="Total 2 2 7 4 3" xfId="31592" xr:uid="{00000000-0005-0000-0000-0000A0740000}"/>
    <cellStyle name="Total 2 2 7 5" xfId="10807" xr:uid="{00000000-0005-0000-0000-0000A1740000}"/>
    <cellStyle name="Total 2 2 7 5 2" xfId="29929" xr:uid="{00000000-0005-0000-0000-0000A2740000}"/>
    <cellStyle name="Total 2 2 7 5 3" xfId="31593" xr:uid="{00000000-0005-0000-0000-0000A3740000}"/>
    <cellStyle name="Total 2 2 7 6" xfId="13245" xr:uid="{00000000-0005-0000-0000-0000A4740000}"/>
    <cellStyle name="Total 2 2 7 6 2" xfId="29930" xr:uid="{00000000-0005-0000-0000-0000A5740000}"/>
    <cellStyle name="Total 2 2 7 6 3" xfId="31594" xr:uid="{00000000-0005-0000-0000-0000A6740000}"/>
    <cellStyle name="Total 2 2 7 7" xfId="15714" xr:uid="{00000000-0005-0000-0000-0000A7740000}"/>
    <cellStyle name="Total 2 2 7 7 2" xfId="29931" xr:uid="{00000000-0005-0000-0000-0000A8740000}"/>
    <cellStyle name="Total 2 2 7 7 3" xfId="31595" xr:uid="{00000000-0005-0000-0000-0000A9740000}"/>
    <cellStyle name="Total 2 2 7 8" xfId="18687" xr:uid="{00000000-0005-0000-0000-0000AA740000}"/>
    <cellStyle name="Total 2 2 8" xfId="3319" xr:uid="{00000000-0005-0000-0000-0000AB740000}"/>
    <cellStyle name="Total 2 2 8 2" xfId="3320" xr:uid="{00000000-0005-0000-0000-0000AC740000}"/>
    <cellStyle name="Total 2 2 8 2 2" xfId="6056" xr:uid="{00000000-0005-0000-0000-0000AD740000}"/>
    <cellStyle name="Total 2 2 8 2 2 2" xfId="29932" xr:uid="{00000000-0005-0000-0000-0000AE740000}"/>
    <cellStyle name="Total 2 2 8 2 2 3" xfId="31596" xr:uid="{00000000-0005-0000-0000-0000AF740000}"/>
    <cellStyle name="Total 2 2 8 2 3" xfId="8422" xr:uid="{00000000-0005-0000-0000-0000B0740000}"/>
    <cellStyle name="Total 2 2 8 2 3 2" xfId="29933" xr:uid="{00000000-0005-0000-0000-0000B1740000}"/>
    <cellStyle name="Total 2 2 8 2 3 3" xfId="31597" xr:uid="{00000000-0005-0000-0000-0000B2740000}"/>
    <cellStyle name="Total 2 2 8 2 4" xfId="10810" xr:uid="{00000000-0005-0000-0000-0000B3740000}"/>
    <cellStyle name="Total 2 2 8 2 4 2" xfId="29934" xr:uid="{00000000-0005-0000-0000-0000B4740000}"/>
    <cellStyle name="Total 2 2 8 2 4 3" xfId="31598" xr:uid="{00000000-0005-0000-0000-0000B5740000}"/>
    <cellStyle name="Total 2 2 8 2 5" xfId="13248" xr:uid="{00000000-0005-0000-0000-0000B6740000}"/>
    <cellStyle name="Total 2 2 8 2 5 2" xfId="29935" xr:uid="{00000000-0005-0000-0000-0000B7740000}"/>
    <cellStyle name="Total 2 2 8 2 5 3" xfId="31599" xr:uid="{00000000-0005-0000-0000-0000B8740000}"/>
    <cellStyle name="Total 2 2 8 2 6" xfId="15717" xr:uid="{00000000-0005-0000-0000-0000B9740000}"/>
    <cellStyle name="Total 2 2 8 2 6 2" xfId="29936" xr:uid="{00000000-0005-0000-0000-0000BA740000}"/>
    <cellStyle name="Total 2 2 8 2 6 3" xfId="31600" xr:uid="{00000000-0005-0000-0000-0000BB740000}"/>
    <cellStyle name="Total 2 2 8 2 7" xfId="18690" xr:uid="{00000000-0005-0000-0000-0000BC740000}"/>
    <cellStyle name="Total 2 2 8 3" xfId="6055" xr:uid="{00000000-0005-0000-0000-0000BD740000}"/>
    <cellStyle name="Total 2 2 8 3 2" xfId="29937" xr:uid="{00000000-0005-0000-0000-0000BE740000}"/>
    <cellStyle name="Total 2 2 8 3 3" xfId="31601" xr:uid="{00000000-0005-0000-0000-0000BF740000}"/>
    <cellStyle name="Total 2 2 8 4" xfId="8421" xr:uid="{00000000-0005-0000-0000-0000C0740000}"/>
    <cellStyle name="Total 2 2 8 4 2" xfId="29938" xr:uid="{00000000-0005-0000-0000-0000C1740000}"/>
    <cellStyle name="Total 2 2 8 4 3" xfId="31602" xr:uid="{00000000-0005-0000-0000-0000C2740000}"/>
    <cellStyle name="Total 2 2 8 5" xfId="10809" xr:uid="{00000000-0005-0000-0000-0000C3740000}"/>
    <cellStyle name="Total 2 2 8 5 2" xfId="29939" xr:uid="{00000000-0005-0000-0000-0000C4740000}"/>
    <cellStyle name="Total 2 2 8 5 3" xfId="31603" xr:uid="{00000000-0005-0000-0000-0000C5740000}"/>
    <cellStyle name="Total 2 2 8 6" xfId="13247" xr:uid="{00000000-0005-0000-0000-0000C6740000}"/>
    <cellStyle name="Total 2 2 8 6 2" xfId="29940" xr:uid="{00000000-0005-0000-0000-0000C7740000}"/>
    <cellStyle name="Total 2 2 8 6 3" xfId="31604" xr:uid="{00000000-0005-0000-0000-0000C8740000}"/>
    <cellStyle name="Total 2 2 8 7" xfId="15716" xr:uid="{00000000-0005-0000-0000-0000C9740000}"/>
    <cellStyle name="Total 2 2 8 7 2" xfId="29941" xr:uid="{00000000-0005-0000-0000-0000CA740000}"/>
    <cellStyle name="Total 2 2 8 7 3" xfId="31605" xr:uid="{00000000-0005-0000-0000-0000CB740000}"/>
    <cellStyle name="Total 2 2 8 8" xfId="18689" xr:uid="{00000000-0005-0000-0000-0000CC740000}"/>
    <cellStyle name="Total 2 2 9" xfId="3321" xr:uid="{00000000-0005-0000-0000-0000CD740000}"/>
    <cellStyle name="Total 2 2 9 2" xfId="3322" xr:uid="{00000000-0005-0000-0000-0000CE740000}"/>
    <cellStyle name="Total 2 2 9 2 2" xfId="6058" xr:uid="{00000000-0005-0000-0000-0000CF740000}"/>
    <cellStyle name="Total 2 2 9 2 2 2" xfId="29942" xr:uid="{00000000-0005-0000-0000-0000D0740000}"/>
    <cellStyle name="Total 2 2 9 2 2 3" xfId="31606" xr:uid="{00000000-0005-0000-0000-0000D1740000}"/>
    <cellStyle name="Total 2 2 9 2 3" xfId="8424" xr:uid="{00000000-0005-0000-0000-0000D2740000}"/>
    <cellStyle name="Total 2 2 9 2 3 2" xfId="29943" xr:uid="{00000000-0005-0000-0000-0000D3740000}"/>
    <cellStyle name="Total 2 2 9 2 3 3" xfId="31607" xr:uid="{00000000-0005-0000-0000-0000D4740000}"/>
    <cellStyle name="Total 2 2 9 2 4" xfId="10812" xr:uid="{00000000-0005-0000-0000-0000D5740000}"/>
    <cellStyle name="Total 2 2 9 2 4 2" xfId="29944" xr:uid="{00000000-0005-0000-0000-0000D6740000}"/>
    <cellStyle name="Total 2 2 9 2 4 3" xfId="31608" xr:uid="{00000000-0005-0000-0000-0000D7740000}"/>
    <cellStyle name="Total 2 2 9 2 5" xfId="13250" xr:uid="{00000000-0005-0000-0000-0000D8740000}"/>
    <cellStyle name="Total 2 2 9 2 5 2" xfId="29945" xr:uid="{00000000-0005-0000-0000-0000D9740000}"/>
    <cellStyle name="Total 2 2 9 2 5 3" xfId="31609" xr:uid="{00000000-0005-0000-0000-0000DA740000}"/>
    <cellStyle name="Total 2 2 9 2 6" xfId="15719" xr:uid="{00000000-0005-0000-0000-0000DB740000}"/>
    <cellStyle name="Total 2 2 9 2 6 2" xfId="29946" xr:uid="{00000000-0005-0000-0000-0000DC740000}"/>
    <cellStyle name="Total 2 2 9 2 6 3" xfId="31610" xr:uid="{00000000-0005-0000-0000-0000DD740000}"/>
    <cellStyle name="Total 2 2 9 2 7" xfId="18692" xr:uid="{00000000-0005-0000-0000-0000DE740000}"/>
    <cellStyle name="Total 2 2 9 3" xfId="6057" xr:uid="{00000000-0005-0000-0000-0000DF740000}"/>
    <cellStyle name="Total 2 2 9 3 2" xfId="29947" xr:uid="{00000000-0005-0000-0000-0000E0740000}"/>
    <cellStyle name="Total 2 2 9 3 3" xfId="31611" xr:uid="{00000000-0005-0000-0000-0000E1740000}"/>
    <cellStyle name="Total 2 2 9 4" xfId="8423" xr:uid="{00000000-0005-0000-0000-0000E2740000}"/>
    <cellStyle name="Total 2 2 9 4 2" xfId="29948" xr:uid="{00000000-0005-0000-0000-0000E3740000}"/>
    <cellStyle name="Total 2 2 9 4 3" xfId="31612" xr:uid="{00000000-0005-0000-0000-0000E4740000}"/>
    <cellStyle name="Total 2 2 9 5" xfId="10811" xr:uid="{00000000-0005-0000-0000-0000E5740000}"/>
    <cellStyle name="Total 2 2 9 5 2" xfId="29949" xr:uid="{00000000-0005-0000-0000-0000E6740000}"/>
    <cellStyle name="Total 2 2 9 5 3" xfId="31613" xr:uid="{00000000-0005-0000-0000-0000E7740000}"/>
    <cellStyle name="Total 2 2 9 6" xfId="13249" xr:uid="{00000000-0005-0000-0000-0000E8740000}"/>
    <cellStyle name="Total 2 2 9 6 2" xfId="29950" xr:uid="{00000000-0005-0000-0000-0000E9740000}"/>
    <cellStyle name="Total 2 2 9 6 3" xfId="31614" xr:uid="{00000000-0005-0000-0000-0000EA740000}"/>
    <cellStyle name="Total 2 2 9 7" xfId="15718" xr:uid="{00000000-0005-0000-0000-0000EB740000}"/>
    <cellStyle name="Total 2 2 9 7 2" xfId="29951" xr:uid="{00000000-0005-0000-0000-0000EC740000}"/>
    <cellStyle name="Total 2 2 9 7 3" xfId="31615" xr:uid="{00000000-0005-0000-0000-0000ED740000}"/>
    <cellStyle name="Total 2 2 9 8" xfId="18691" xr:uid="{00000000-0005-0000-0000-0000EE740000}"/>
    <cellStyle name="Total 2 3" xfId="3323" xr:uid="{00000000-0005-0000-0000-0000EF740000}"/>
    <cellStyle name="Total 2 3 2" xfId="3324" xr:uid="{00000000-0005-0000-0000-0000F0740000}"/>
    <cellStyle name="Total 2 3 2 2" xfId="6060" xr:uid="{00000000-0005-0000-0000-0000F1740000}"/>
    <cellStyle name="Total 2 3 2 2 2" xfId="29952" xr:uid="{00000000-0005-0000-0000-0000F2740000}"/>
    <cellStyle name="Total 2 3 2 2 3" xfId="31616" xr:uid="{00000000-0005-0000-0000-0000F3740000}"/>
    <cellStyle name="Total 2 3 2 3" xfId="8426" xr:uid="{00000000-0005-0000-0000-0000F4740000}"/>
    <cellStyle name="Total 2 3 2 3 2" xfId="29953" xr:uid="{00000000-0005-0000-0000-0000F5740000}"/>
    <cellStyle name="Total 2 3 2 3 3" xfId="31617" xr:uid="{00000000-0005-0000-0000-0000F6740000}"/>
    <cellStyle name="Total 2 3 2 4" xfId="10814" xr:uid="{00000000-0005-0000-0000-0000F7740000}"/>
    <cellStyle name="Total 2 3 2 4 2" xfId="29954" xr:uid="{00000000-0005-0000-0000-0000F8740000}"/>
    <cellStyle name="Total 2 3 2 4 3" xfId="31618" xr:uid="{00000000-0005-0000-0000-0000F9740000}"/>
    <cellStyle name="Total 2 3 2 5" xfId="13252" xr:uid="{00000000-0005-0000-0000-0000FA740000}"/>
    <cellStyle name="Total 2 3 2 5 2" xfId="29955" xr:uid="{00000000-0005-0000-0000-0000FB740000}"/>
    <cellStyle name="Total 2 3 2 5 3" xfId="31619" xr:uid="{00000000-0005-0000-0000-0000FC740000}"/>
    <cellStyle name="Total 2 3 2 6" xfId="15721" xr:uid="{00000000-0005-0000-0000-0000FD740000}"/>
    <cellStyle name="Total 2 3 2 6 2" xfId="29956" xr:uid="{00000000-0005-0000-0000-0000FE740000}"/>
    <cellStyle name="Total 2 3 2 6 3" xfId="31620" xr:uid="{00000000-0005-0000-0000-0000FF740000}"/>
    <cellStyle name="Total 2 3 2 7" xfId="18694" xr:uid="{00000000-0005-0000-0000-000000750000}"/>
    <cellStyle name="Total 2 3 3" xfId="6059" xr:uid="{00000000-0005-0000-0000-000001750000}"/>
    <cellStyle name="Total 2 3 3 2" xfId="29957" xr:uid="{00000000-0005-0000-0000-000002750000}"/>
    <cellStyle name="Total 2 3 3 3" xfId="31621" xr:uid="{00000000-0005-0000-0000-000003750000}"/>
    <cellStyle name="Total 2 3 4" xfId="8425" xr:uid="{00000000-0005-0000-0000-000004750000}"/>
    <cellStyle name="Total 2 3 4 2" xfId="29958" xr:uid="{00000000-0005-0000-0000-000005750000}"/>
    <cellStyle name="Total 2 3 4 3" xfId="31622" xr:uid="{00000000-0005-0000-0000-000006750000}"/>
    <cellStyle name="Total 2 3 5" xfId="10813" xr:uid="{00000000-0005-0000-0000-000007750000}"/>
    <cellStyle name="Total 2 3 5 2" xfId="29959" xr:uid="{00000000-0005-0000-0000-000008750000}"/>
    <cellStyle name="Total 2 3 5 3" xfId="31623" xr:uid="{00000000-0005-0000-0000-000009750000}"/>
    <cellStyle name="Total 2 3 6" xfId="13251" xr:uid="{00000000-0005-0000-0000-00000A750000}"/>
    <cellStyle name="Total 2 3 6 2" xfId="29960" xr:uid="{00000000-0005-0000-0000-00000B750000}"/>
    <cellStyle name="Total 2 3 6 3" xfId="31624" xr:uid="{00000000-0005-0000-0000-00000C750000}"/>
    <cellStyle name="Total 2 3 7" xfId="15720" xr:uid="{00000000-0005-0000-0000-00000D750000}"/>
    <cellStyle name="Total 2 3 7 2" xfId="29961" xr:uid="{00000000-0005-0000-0000-00000E750000}"/>
    <cellStyle name="Total 2 3 7 3" xfId="31625" xr:uid="{00000000-0005-0000-0000-00000F750000}"/>
    <cellStyle name="Total 2 3 8" xfId="18693" xr:uid="{00000000-0005-0000-0000-000010750000}"/>
    <cellStyle name="Total 2 4" xfId="3325" xr:uid="{00000000-0005-0000-0000-000011750000}"/>
    <cellStyle name="Total 2 4 2" xfId="3326" xr:uid="{00000000-0005-0000-0000-000012750000}"/>
    <cellStyle name="Total 2 4 2 2" xfId="6062" xr:uid="{00000000-0005-0000-0000-000013750000}"/>
    <cellStyle name="Total 2 4 2 2 2" xfId="29962" xr:uid="{00000000-0005-0000-0000-000014750000}"/>
    <cellStyle name="Total 2 4 2 2 3" xfId="31626" xr:uid="{00000000-0005-0000-0000-000015750000}"/>
    <cellStyle name="Total 2 4 2 3" xfId="8428" xr:uid="{00000000-0005-0000-0000-000016750000}"/>
    <cellStyle name="Total 2 4 2 3 2" xfId="29963" xr:uid="{00000000-0005-0000-0000-000017750000}"/>
    <cellStyle name="Total 2 4 2 3 3" xfId="31627" xr:uid="{00000000-0005-0000-0000-000018750000}"/>
    <cellStyle name="Total 2 4 2 4" xfId="10816" xr:uid="{00000000-0005-0000-0000-000019750000}"/>
    <cellStyle name="Total 2 4 2 4 2" xfId="29964" xr:uid="{00000000-0005-0000-0000-00001A750000}"/>
    <cellStyle name="Total 2 4 2 4 3" xfId="31628" xr:uid="{00000000-0005-0000-0000-00001B750000}"/>
    <cellStyle name="Total 2 4 2 5" xfId="13254" xr:uid="{00000000-0005-0000-0000-00001C750000}"/>
    <cellStyle name="Total 2 4 2 5 2" xfId="29965" xr:uid="{00000000-0005-0000-0000-00001D750000}"/>
    <cellStyle name="Total 2 4 2 5 3" xfId="31629" xr:uid="{00000000-0005-0000-0000-00001E750000}"/>
    <cellStyle name="Total 2 4 2 6" xfId="15723" xr:uid="{00000000-0005-0000-0000-00001F750000}"/>
    <cellStyle name="Total 2 4 2 6 2" xfId="29966" xr:uid="{00000000-0005-0000-0000-000020750000}"/>
    <cellStyle name="Total 2 4 2 6 3" xfId="31630" xr:uid="{00000000-0005-0000-0000-000021750000}"/>
    <cellStyle name="Total 2 4 2 7" xfId="18696" xr:uid="{00000000-0005-0000-0000-000022750000}"/>
    <cellStyle name="Total 2 4 3" xfId="6061" xr:uid="{00000000-0005-0000-0000-000023750000}"/>
    <cellStyle name="Total 2 4 3 2" xfId="29967" xr:uid="{00000000-0005-0000-0000-000024750000}"/>
    <cellStyle name="Total 2 4 3 3" xfId="31631" xr:uid="{00000000-0005-0000-0000-000025750000}"/>
    <cellStyle name="Total 2 4 4" xfId="8427" xr:uid="{00000000-0005-0000-0000-000026750000}"/>
    <cellStyle name="Total 2 4 4 2" xfId="29968" xr:uid="{00000000-0005-0000-0000-000027750000}"/>
    <cellStyle name="Total 2 4 4 3" xfId="31632" xr:uid="{00000000-0005-0000-0000-000028750000}"/>
    <cellStyle name="Total 2 4 5" xfId="10815" xr:uid="{00000000-0005-0000-0000-000029750000}"/>
    <cellStyle name="Total 2 4 5 2" xfId="29969" xr:uid="{00000000-0005-0000-0000-00002A750000}"/>
    <cellStyle name="Total 2 4 5 3" xfId="31633" xr:uid="{00000000-0005-0000-0000-00002B750000}"/>
    <cellStyle name="Total 2 4 6" xfId="13253" xr:uid="{00000000-0005-0000-0000-00002C750000}"/>
    <cellStyle name="Total 2 4 6 2" xfId="29970" xr:uid="{00000000-0005-0000-0000-00002D750000}"/>
    <cellStyle name="Total 2 4 6 3" xfId="31634" xr:uid="{00000000-0005-0000-0000-00002E750000}"/>
    <cellStyle name="Total 2 4 7" xfId="15722" xr:uid="{00000000-0005-0000-0000-00002F750000}"/>
    <cellStyle name="Total 2 4 7 2" xfId="29971" xr:uid="{00000000-0005-0000-0000-000030750000}"/>
    <cellStyle name="Total 2 4 7 3" xfId="31635" xr:uid="{00000000-0005-0000-0000-000031750000}"/>
    <cellStyle name="Total 2 4 8" xfId="18695" xr:uid="{00000000-0005-0000-0000-000032750000}"/>
    <cellStyle name="Total 2 5" xfId="3327" xr:uid="{00000000-0005-0000-0000-000033750000}"/>
    <cellStyle name="Total 2 5 2" xfId="3328" xr:uid="{00000000-0005-0000-0000-000034750000}"/>
    <cellStyle name="Total 2 5 2 2" xfId="6064" xr:uid="{00000000-0005-0000-0000-000035750000}"/>
    <cellStyle name="Total 2 5 2 2 2" xfId="29972" xr:uid="{00000000-0005-0000-0000-000036750000}"/>
    <cellStyle name="Total 2 5 2 2 3" xfId="31636" xr:uid="{00000000-0005-0000-0000-000037750000}"/>
    <cellStyle name="Total 2 5 2 3" xfId="8430" xr:uid="{00000000-0005-0000-0000-000038750000}"/>
    <cellStyle name="Total 2 5 2 3 2" xfId="29973" xr:uid="{00000000-0005-0000-0000-000039750000}"/>
    <cellStyle name="Total 2 5 2 3 3" xfId="31637" xr:uid="{00000000-0005-0000-0000-00003A750000}"/>
    <cellStyle name="Total 2 5 2 4" xfId="10818" xr:uid="{00000000-0005-0000-0000-00003B750000}"/>
    <cellStyle name="Total 2 5 2 4 2" xfId="29974" xr:uid="{00000000-0005-0000-0000-00003C750000}"/>
    <cellStyle name="Total 2 5 2 4 3" xfId="31638" xr:uid="{00000000-0005-0000-0000-00003D750000}"/>
    <cellStyle name="Total 2 5 2 5" xfId="13256" xr:uid="{00000000-0005-0000-0000-00003E750000}"/>
    <cellStyle name="Total 2 5 2 5 2" xfId="29975" xr:uid="{00000000-0005-0000-0000-00003F750000}"/>
    <cellStyle name="Total 2 5 2 5 3" xfId="31639" xr:uid="{00000000-0005-0000-0000-000040750000}"/>
    <cellStyle name="Total 2 5 2 6" xfId="15725" xr:uid="{00000000-0005-0000-0000-000041750000}"/>
    <cellStyle name="Total 2 5 2 6 2" xfId="29976" xr:uid="{00000000-0005-0000-0000-000042750000}"/>
    <cellStyle name="Total 2 5 2 6 3" xfId="31640" xr:uid="{00000000-0005-0000-0000-000043750000}"/>
    <cellStyle name="Total 2 5 2 7" xfId="18698" xr:uid="{00000000-0005-0000-0000-000044750000}"/>
    <cellStyle name="Total 2 5 3" xfId="6063" xr:uid="{00000000-0005-0000-0000-000045750000}"/>
    <cellStyle name="Total 2 5 3 2" xfId="29977" xr:uid="{00000000-0005-0000-0000-000046750000}"/>
    <cellStyle name="Total 2 5 3 3" xfId="31641" xr:uid="{00000000-0005-0000-0000-000047750000}"/>
    <cellStyle name="Total 2 5 4" xfId="8429" xr:uid="{00000000-0005-0000-0000-000048750000}"/>
    <cellStyle name="Total 2 5 4 2" xfId="29978" xr:uid="{00000000-0005-0000-0000-000049750000}"/>
    <cellStyle name="Total 2 5 4 3" xfId="31642" xr:uid="{00000000-0005-0000-0000-00004A750000}"/>
    <cellStyle name="Total 2 5 5" xfId="10817" xr:uid="{00000000-0005-0000-0000-00004B750000}"/>
    <cellStyle name="Total 2 5 5 2" xfId="29979" xr:uid="{00000000-0005-0000-0000-00004C750000}"/>
    <cellStyle name="Total 2 5 5 3" xfId="31643" xr:uid="{00000000-0005-0000-0000-00004D750000}"/>
    <cellStyle name="Total 2 5 6" xfId="13255" xr:uid="{00000000-0005-0000-0000-00004E750000}"/>
    <cellStyle name="Total 2 5 6 2" xfId="29980" xr:uid="{00000000-0005-0000-0000-00004F750000}"/>
    <cellStyle name="Total 2 5 6 3" xfId="31644" xr:uid="{00000000-0005-0000-0000-000050750000}"/>
    <cellStyle name="Total 2 5 7" xfId="15724" xr:uid="{00000000-0005-0000-0000-000051750000}"/>
    <cellStyle name="Total 2 5 7 2" xfId="29981" xr:uid="{00000000-0005-0000-0000-000052750000}"/>
    <cellStyle name="Total 2 5 7 3" xfId="31645" xr:uid="{00000000-0005-0000-0000-000053750000}"/>
    <cellStyle name="Total 2 5 8" xfId="18697" xr:uid="{00000000-0005-0000-0000-000054750000}"/>
    <cellStyle name="Total 2 6" xfId="3329" xr:uid="{00000000-0005-0000-0000-000055750000}"/>
    <cellStyle name="Total 2 6 2" xfId="3330" xr:uid="{00000000-0005-0000-0000-000056750000}"/>
    <cellStyle name="Total 2 6 2 2" xfId="6066" xr:uid="{00000000-0005-0000-0000-000057750000}"/>
    <cellStyle name="Total 2 6 2 2 2" xfId="29982" xr:uid="{00000000-0005-0000-0000-000058750000}"/>
    <cellStyle name="Total 2 6 2 2 3" xfId="31646" xr:uid="{00000000-0005-0000-0000-000059750000}"/>
    <cellStyle name="Total 2 6 2 3" xfId="8432" xr:uid="{00000000-0005-0000-0000-00005A750000}"/>
    <cellStyle name="Total 2 6 2 3 2" xfId="29983" xr:uid="{00000000-0005-0000-0000-00005B750000}"/>
    <cellStyle name="Total 2 6 2 3 3" xfId="31647" xr:uid="{00000000-0005-0000-0000-00005C750000}"/>
    <cellStyle name="Total 2 6 2 4" xfId="10820" xr:uid="{00000000-0005-0000-0000-00005D750000}"/>
    <cellStyle name="Total 2 6 2 4 2" xfId="29984" xr:uid="{00000000-0005-0000-0000-00005E750000}"/>
    <cellStyle name="Total 2 6 2 4 3" xfId="31648" xr:uid="{00000000-0005-0000-0000-00005F750000}"/>
    <cellStyle name="Total 2 6 2 5" xfId="13258" xr:uid="{00000000-0005-0000-0000-000060750000}"/>
    <cellStyle name="Total 2 6 2 5 2" xfId="29985" xr:uid="{00000000-0005-0000-0000-000061750000}"/>
    <cellStyle name="Total 2 6 2 5 3" xfId="31649" xr:uid="{00000000-0005-0000-0000-000062750000}"/>
    <cellStyle name="Total 2 6 2 6" xfId="15727" xr:uid="{00000000-0005-0000-0000-000063750000}"/>
    <cellStyle name="Total 2 6 2 6 2" xfId="29986" xr:uid="{00000000-0005-0000-0000-000064750000}"/>
    <cellStyle name="Total 2 6 2 6 3" xfId="31650" xr:uid="{00000000-0005-0000-0000-000065750000}"/>
    <cellStyle name="Total 2 6 2 7" xfId="18700" xr:uid="{00000000-0005-0000-0000-000066750000}"/>
    <cellStyle name="Total 2 6 3" xfId="6065" xr:uid="{00000000-0005-0000-0000-000067750000}"/>
    <cellStyle name="Total 2 6 3 2" xfId="29987" xr:uid="{00000000-0005-0000-0000-000068750000}"/>
    <cellStyle name="Total 2 6 3 3" xfId="31651" xr:uid="{00000000-0005-0000-0000-000069750000}"/>
    <cellStyle name="Total 2 6 4" xfId="8431" xr:uid="{00000000-0005-0000-0000-00006A750000}"/>
    <cellStyle name="Total 2 6 4 2" xfId="29988" xr:uid="{00000000-0005-0000-0000-00006B750000}"/>
    <cellStyle name="Total 2 6 4 3" xfId="31652" xr:uid="{00000000-0005-0000-0000-00006C750000}"/>
    <cellStyle name="Total 2 6 5" xfId="10819" xr:uid="{00000000-0005-0000-0000-00006D750000}"/>
    <cellStyle name="Total 2 6 5 2" xfId="29989" xr:uid="{00000000-0005-0000-0000-00006E750000}"/>
    <cellStyle name="Total 2 6 5 3" xfId="31653" xr:uid="{00000000-0005-0000-0000-00006F750000}"/>
    <cellStyle name="Total 2 6 6" xfId="13257" xr:uid="{00000000-0005-0000-0000-000070750000}"/>
    <cellStyle name="Total 2 6 6 2" xfId="29990" xr:uid="{00000000-0005-0000-0000-000071750000}"/>
    <cellStyle name="Total 2 6 6 3" xfId="31654" xr:uid="{00000000-0005-0000-0000-000072750000}"/>
    <cellStyle name="Total 2 6 7" xfId="15726" xr:uid="{00000000-0005-0000-0000-000073750000}"/>
    <cellStyle name="Total 2 6 7 2" xfId="29991" xr:uid="{00000000-0005-0000-0000-000074750000}"/>
    <cellStyle name="Total 2 6 7 3" xfId="31655" xr:uid="{00000000-0005-0000-0000-000075750000}"/>
    <cellStyle name="Total 2 6 8" xfId="18699" xr:uid="{00000000-0005-0000-0000-000076750000}"/>
    <cellStyle name="Total 2 7" xfId="3331" xr:uid="{00000000-0005-0000-0000-000077750000}"/>
    <cellStyle name="Total 2 7 2" xfId="3332" xr:uid="{00000000-0005-0000-0000-000078750000}"/>
    <cellStyle name="Total 2 7 2 2" xfId="6068" xr:uid="{00000000-0005-0000-0000-000079750000}"/>
    <cellStyle name="Total 2 7 2 2 2" xfId="29992" xr:uid="{00000000-0005-0000-0000-00007A750000}"/>
    <cellStyle name="Total 2 7 2 2 3" xfId="31656" xr:uid="{00000000-0005-0000-0000-00007B750000}"/>
    <cellStyle name="Total 2 7 2 3" xfId="8434" xr:uid="{00000000-0005-0000-0000-00007C750000}"/>
    <cellStyle name="Total 2 7 2 3 2" xfId="29993" xr:uid="{00000000-0005-0000-0000-00007D750000}"/>
    <cellStyle name="Total 2 7 2 3 3" xfId="31657" xr:uid="{00000000-0005-0000-0000-00007E750000}"/>
    <cellStyle name="Total 2 7 2 4" xfId="10822" xr:uid="{00000000-0005-0000-0000-00007F750000}"/>
    <cellStyle name="Total 2 7 2 4 2" xfId="29994" xr:uid="{00000000-0005-0000-0000-000080750000}"/>
    <cellStyle name="Total 2 7 2 4 3" xfId="31658" xr:uid="{00000000-0005-0000-0000-000081750000}"/>
    <cellStyle name="Total 2 7 2 5" xfId="13260" xr:uid="{00000000-0005-0000-0000-000082750000}"/>
    <cellStyle name="Total 2 7 2 5 2" xfId="29995" xr:uid="{00000000-0005-0000-0000-000083750000}"/>
    <cellStyle name="Total 2 7 2 5 3" xfId="31659" xr:uid="{00000000-0005-0000-0000-000084750000}"/>
    <cellStyle name="Total 2 7 2 6" xfId="15729" xr:uid="{00000000-0005-0000-0000-000085750000}"/>
    <cellStyle name="Total 2 7 2 6 2" xfId="29996" xr:uid="{00000000-0005-0000-0000-000086750000}"/>
    <cellStyle name="Total 2 7 2 6 3" xfId="31660" xr:uid="{00000000-0005-0000-0000-000087750000}"/>
    <cellStyle name="Total 2 7 2 7" xfId="18702" xr:uid="{00000000-0005-0000-0000-000088750000}"/>
    <cellStyle name="Total 2 7 3" xfId="6067" xr:uid="{00000000-0005-0000-0000-000089750000}"/>
    <cellStyle name="Total 2 7 3 2" xfId="29997" xr:uid="{00000000-0005-0000-0000-00008A750000}"/>
    <cellStyle name="Total 2 7 3 3" xfId="31661" xr:uid="{00000000-0005-0000-0000-00008B750000}"/>
    <cellStyle name="Total 2 7 4" xfId="8433" xr:uid="{00000000-0005-0000-0000-00008C750000}"/>
    <cellStyle name="Total 2 7 4 2" xfId="29998" xr:uid="{00000000-0005-0000-0000-00008D750000}"/>
    <cellStyle name="Total 2 7 4 3" xfId="31662" xr:uid="{00000000-0005-0000-0000-00008E750000}"/>
    <cellStyle name="Total 2 7 5" xfId="10821" xr:uid="{00000000-0005-0000-0000-00008F750000}"/>
    <cellStyle name="Total 2 7 5 2" xfId="29999" xr:uid="{00000000-0005-0000-0000-000090750000}"/>
    <cellStyle name="Total 2 7 5 3" xfId="31663" xr:uid="{00000000-0005-0000-0000-000091750000}"/>
    <cellStyle name="Total 2 7 6" xfId="13259" xr:uid="{00000000-0005-0000-0000-000092750000}"/>
    <cellStyle name="Total 2 7 6 2" xfId="30000" xr:uid="{00000000-0005-0000-0000-000093750000}"/>
    <cellStyle name="Total 2 7 6 3" xfId="31664" xr:uid="{00000000-0005-0000-0000-000094750000}"/>
    <cellStyle name="Total 2 7 7" xfId="15728" xr:uid="{00000000-0005-0000-0000-000095750000}"/>
    <cellStyle name="Total 2 7 7 2" xfId="30001" xr:uid="{00000000-0005-0000-0000-000096750000}"/>
    <cellStyle name="Total 2 7 7 3" xfId="31665" xr:uid="{00000000-0005-0000-0000-000097750000}"/>
    <cellStyle name="Total 2 7 8" xfId="18701" xr:uid="{00000000-0005-0000-0000-000098750000}"/>
    <cellStyle name="Total 2 8" xfId="3333" xr:uid="{00000000-0005-0000-0000-000099750000}"/>
    <cellStyle name="Total 2 8 2" xfId="3334" xr:uid="{00000000-0005-0000-0000-00009A750000}"/>
    <cellStyle name="Total 2 8 2 2" xfId="6070" xr:uid="{00000000-0005-0000-0000-00009B750000}"/>
    <cellStyle name="Total 2 8 2 2 2" xfId="30002" xr:uid="{00000000-0005-0000-0000-00009C750000}"/>
    <cellStyle name="Total 2 8 2 2 3" xfId="31666" xr:uid="{00000000-0005-0000-0000-00009D750000}"/>
    <cellStyle name="Total 2 8 2 3" xfId="8436" xr:uid="{00000000-0005-0000-0000-00009E750000}"/>
    <cellStyle name="Total 2 8 2 3 2" xfId="30003" xr:uid="{00000000-0005-0000-0000-00009F750000}"/>
    <cellStyle name="Total 2 8 2 3 3" xfId="31667" xr:uid="{00000000-0005-0000-0000-0000A0750000}"/>
    <cellStyle name="Total 2 8 2 4" xfId="10824" xr:uid="{00000000-0005-0000-0000-0000A1750000}"/>
    <cellStyle name="Total 2 8 2 4 2" xfId="30004" xr:uid="{00000000-0005-0000-0000-0000A2750000}"/>
    <cellStyle name="Total 2 8 2 4 3" xfId="31668" xr:uid="{00000000-0005-0000-0000-0000A3750000}"/>
    <cellStyle name="Total 2 8 2 5" xfId="13262" xr:uid="{00000000-0005-0000-0000-0000A4750000}"/>
    <cellStyle name="Total 2 8 2 5 2" xfId="30005" xr:uid="{00000000-0005-0000-0000-0000A5750000}"/>
    <cellStyle name="Total 2 8 2 5 3" xfId="31669" xr:uid="{00000000-0005-0000-0000-0000A6750000}"/>
    <cellStyle name="Total 2 8 2 6" xfId="15731" xr:uid="{00000000-0005-0000-0000-0000A7750000}"/>
    <cellStyle name="Total 2 8 2 6 2" xfId="30006" xr:uid="{00000000-0005-0000-0000-0000A8750000}"/>
    <cellStyle name="Total 2 8 2 6 3" xfId="31670" xr:uid="{00000000-0005-0000-0000-0000A9750000}"/>
    <cellStyle name="Total 2 8 2 7" xfId="18704" xr:uid="{00000000-0005-0000-0000-0000AA750000}"/>
    <cellStyle name="Total 2 8 3" xfId="6069" xr:uid="{00000000-0005-0000-0000-0000AB750000}"/>
    <cellStyle name="Total 2 8 3 2" xfId="30007" xr:uid="{00000000-0005-0000-0000-0000AC750000}"/>
    <cellStyle name="Total 2 8 3 3" xfId="31671" xr:uid="{00000000-0005-0000-0000-0000AD750000}"/>
    <cellStyle name="Total 2 8 4" xfId="8435" xr:uid="{00000000-0005-0000-0000-0000AE750000}"/>
    <cellStyle name="Total 2 8 4 2" xfId="30008" xr:uid="{00000000-0005-0000-0000-0000AF750000}"/>
    <cellStyle name="Total 2 8 4 3" xfId="31672" xr:uid="{00000000-0005-0000-0000-0000B0750000}"/>
    <cellStyle name="Total 2 8 5" xfId="10823" xr:uid="{00000000-0005-0000-0000-0000B1750000}"/>
    <cellStyle name="Total 2 8 5 2" xfId="30009" xr:uid="{00000000-0005-0000-0000-0000B2750000}"/>
    <cellStyle name="Total 2 8 5 3" xfId="31673" xr:uid="{00000000-0005-0000-0000-0000B3750000}"/>
    <cellStyle name="Total 2 8 6" xfId="13261" xr:uid="{00000000-0005-0000-0000-0000B4750000}"/>
    <cellStyle name="Total 2 8 6 2" xfId="30010" xr:uid="{00000000-0005-0000-0000-0000B5750000}"/>
    <cellStyle name="Total 2 8 6 3" xfId="31674" xr:uid="{00000000-0005-0000-0000-0000B6750000}"/>
    <cellStyle name="Total 2 8 7" xfId="15730" xr:uid="{00000000-0005-0000-0000-0000B7750000}"/>
    <cellStyle name="Total 2 8 7 2" xfId="30011" xr:uid="{00000000-0005-0000-0000-0000B8750000}"/>
    <cellStyle name="Total 2 8 7 3" xfId="31675" xr:uid="{00000000-0005-0000-0000-0000B9750000}"/>
    <cellStyle name="Total 2 8 8" xfId="18703" xr:uid="{00000000-0005-0000-0000-0000BA750000}"/>
    <cellStyle name="Total 2 9" xfId="3335" xr:uid="{00000000-0005-0000-0000-0000BB750000}"/>
    <cellStyle name="Total 2 9 2" xfId="6071" xr:uid="{00000000-0005-0000-0000-0000BC750000}"/>
    <cellStyle name="Total 2 9 2 2" xfId="30012" xr:uid="{00000000-0005-0000-0000-0000BD750000}"/>
    <cellStyle name="Total 2 9 2 3" xfId="31676" xr:uid="{00000000-0005-0000-0000-0000BE750000}"/>
    <cellStyle name="Total 2 9 3" xfId="8437" xr:uid="{00000000-0005-0000-0000-0000BF750000}"/>
    <cellStyle name="Total 2 9 3 2" xfId="30013" xr:uid="{00000000-0005-0000-0000-0000C0750000}"/>
    <cellStyle name="Total 2 9 3 3" xfId="31677" xr:uid="{00000000-0005-0000-0000-0000C1750000}"/>
    <cellStyle name="Total 2 9 4" xfId="10825" xr:uid="{00000000-0005-0000-0000-0000C2750000}"/>
    <cellStyle name="Total 2 9 4 2" xfId="30014" xr:uid="{00000000-0005-0000-0000-0000C3750000}"/>
    <cellStyle name="Total 2 9 4 3" xfId="31678" xr:uid="{00000000-0005-0000-0000-0000C4750000}"/>
    <cellStyle name="Total 2 9 5" xfId="13263" xr:uid="{00000000-0005-0000-0000-0000C5750000}"/>
    <cellStyle name="Total 2 9 5 2" xfId="30015" xr:uid="{00000000-0005-0000-0000-0000C6750000}"/>
    <cellStyle name="Total 2 9 5 3" xfId="31679" xr:uid="{00000000-0005-0000-0000-0000C7750000}"/>
    <cellStyle name="Total 2 9 6" xfId="15732" xr:uid="{00000000-0005-0000-0000-0000C8750000}"/>
    <cellStyle name="Total 2 9 6 2" xfId="30016" xr:uid="{00000000-0005-0000-0000-0000C9750000}"/>
    <cellStyle name="Total 2 9 6 3" xfId="31680" xr:uid="{00000000-0005-0000-0000-0000CA750000}"/>
    <cellStyle name="Total 2 9 7" xfId="18705" xr:uid="{00000000-0005-0000-0000-0000CB750000}"/>
    <cellStyle name="Totale" xfId="970" xr:uid="{00000000-0005-0000-0000-0000CC750000}"/>
    <cellStyle name="Totale 10" xfId="3336" xr:uid="{00000000-0005-0000-0000-0000CD750000}"/>
    <cellStyle name="Totale 10 2" xfId="6072" xr:uid="{00000000-0005-0000-0000-0000CE750000}"/>
    <cellStyle name="Totale 10 2 2" xfId="30017" xr:uid="{00000000-0005-0000-0000-0000CF750000}"/>
    <cellStyle name="Totale 10 2 3" xfId="31681" xr:uid="{00000000-0005-0000-0000-0000D0750000}"/>
    <cellStyle name="Totale 10 3" xfId="8438" xr:uid="{00000000-0005-0000-0000-0000D1750000}"/>
    <cellStyle name="Totale 10 3 2" xfId="30018" xr:uid="{00000000-0005-0000-0000-0000D2750000}"/>
    <cellStyle name="Totale 10 3 3" xfId="31682" xr:uid="{00000000-0005-0000-0000-0000D3750000}"/>
    <cellStyle name="Totale 10 4" xfId="10826" xr:uid="{00000000-0005-0000-0000-0000D4750000}"/>
    <cellStyle name="Totale 10 4 2" xfId="30019" xr:uid="{00000000-0005-0000-0000-0000D5750000}"/>
    <cellStyle name="Totale 10 4 3" xfId="31683" xr:uid="{00000000-0005-0000-0000-0000D6750000}"/>
    <cellStyle name="Totale 10 5" xfId="13264" xr:uid="{00000000-0005-0000-0000-0000D7750000}"/>
    <cellStyle name="Totale 10 5 2" xfId="30020" xr:uid="{00000000-0005-0000-0000-0000D8750000}"/>
    <cellStyle name="Totale 10 5 3" xfId="31684" xr:uid="{00000000-0005-0000-0000-0000D9750000}"/>
    <cellStyle name="Totale 10 6" xfId="15733" xr:uid="{00000000-0005-0000-0000-0000DA750000}"/>
    <cellStyle name="Totale 10 6 2" xfId="30021" xr:uid="{00000000-0005-0000-0000-0000DB750000}"/>
    <cellStyle name="Totale 10 6 3" xfId="31685" xr:uid="{00000000-0005-0000-0000-0000DC750000}"/>
    <cellStyle name="Totale 10 7" xfId="18707" xr:uid="{00000000-0005-0000-0000-0000DD750000}"/>
    <cellStyle name="Totale 11" xfId="3337" xr:uid="{00000000-0005-0000-0000-0000DE750000}"/>
    <cellStyle name="Totale 11 2" xfId="6073" xr:uid="{00000000-0005-0000-0000-0000DF750000}"/>
    <cellStyle name="Totale 11 2 2" xfId="30022" xr:uid="{00000000-0005-0000-0000-0000E0750000}"/>
    <cellStyle name="Totale 11 2 3" xfId="31686" xr:uid="{00000000-0005-0000-0000-0000E1750000}"/>
    <cellStyle name="Totale 11 3" xfId="8439" xr:uid="{00000000-0005-0000-0000-0000E2750000}"/>
    <cellStyle name="Totale 11 3 2" xfId="30023" xr:uid="{00000000-0005-0000-0000-0000E3750000}"/>
    <cellStyle name="Totale 11 3 3" xfId="31687" xr:uid="{00000000-0005-0000-0000-0000E4750000}"/>
    <cellStyle name="Totale 11 4" xfId="10827" xr:uid="{00000000-0005-0000-0000-0000E5750000}"/>
    <cellStyle name="Totale 11 4 2" xfId="30024" xr:uid="{00000000-0005-0000-0000-0000E6750000}"/>
    <cellStyle name="Totale 11 4 3" xfId="31688" xr:uid="{00000000-0005-0000-0000-0000E7750000}"/>
    <cellStyle name="Totale 11 5" xfId="13265" xr:uid="{00000000-0005-0000-0000-0000E8750000}"/>
    <cellStyle name="Totale 11 5 2" xfId="30025" xr:uid="{00000000-0005-0000-0000-0000E9750000}"/>
    <cellStyle name="Totale 11 5 3" xfId="31689" xr:uid="{00000000-0005-0000-0000-0000EA750000}"/>
    <cellStyle name="Totale 11 6" xfId="15734" xr:uid="{00000000-0005-0000-0000-0000EB750000}"/>
    <cellStyle name="Totale 11 6 2" xfId="30026" xr:uid="{00000000-0005-0000-0000-0000EC750000}"/>
    <cellStyle name="Totale 11 6 3" xfId="31690" xr:uid="{00000000-0005-0000-0000-0000ED750000}"/>
    <cellStyle name="Totale 11 7" xfId="18922" xr:uid="{00000000-0005-0000-0000-0000EE750000}"/>
    <cellStyle name="Totale 11 8" xfId="31060" xr:uid="{00000000-0005-0000-0000-0000EF750000}"/>
    <cellStyle name="Totale 12" xfId="3338" xr:uid="{00000000-0005-0000-0000-0000F0750000}"/>
    <cellStyle name="Totale 12 2" xfId="6074" xr:uid="{00000000-0005-0000-0000-0000F1750000}"/>
    <cellStyle name="Totale 12 2 2" xfId="30027" xr:uid="{00000000-0005-0000-0000-0000F2750000}"/>
    <cellStyle name="Totale 12 2 3" xfId="31691" xr:uid="{00000000-0005-0000-0000-0000F3750000}"/>
    <cellStyle name="Totale 12 3" xfId="8440" xr:uid="{00000000-0005-0000-0000-0000F4750000}"/>
    <cellStyle name="Totale 12 3 2" xfId="30028" xr:uid="{00000000-0005-0000-0000-0000F5750000}"/>
    <cellStyle name="Totale 12 3 3" xfId="31692" xr:uid="{00000000-0005-0000-0000-0000F6750000}"/>
    <cellStyle name="Totale 12 4" xfId="10828" xr:uid="{00000000-0005-0000-0000-0000F7750000}"/>
    <cellStyle name="Totale 12 4 2" xfId="30029" xr:uid="{00000000-0005-0000-0000-0000F8750000}"/>
    <cellStyle name="Totale 12 4 3" xfId="31693" xr:uid="{00000000-0005-0000-0000-0000F9750000}"/>
    <cellStyle name="Totale 12 5" xfId="13266" xr:uid="{00000000-0005-0000-0000-0000FA750000}"/>
    <cellStyle name="Totale 12 5 2" xfId="30030" xr:uid="{00000000-0005-0000-0000-0000FB750000}"/>
    <cellStyle name="Totale 12 5 3" xfId="31694" xr:uid="{00000000-0005-0000-0000-0000FC750000}"/>
    <cellStyle name="Totale 12 6" xfId="15735" xr:uid="{00000000-0005-0000-0000-0000FD750000}"/>
    <cellStyle name="Totale 12 6 2" xfId="30031" xr:uid="{00000000-0005-0000-0000-0000FE750000}"/>
    <cellStyle name="Totale 12 6 3" xfId="31695" xr:uid="{00000000-0005-0000-0000-0000FF750000}"/>
    <cellStyle name="Totale 12 7" xfId="18923" xr:uid="{00000000-0005-0000-0000-000000760000}"/>
    <cellStyle name="Totale 12 8" xfId="31061" xr:uid="{00000000-0005-0000-0000-000001760000}"/>
    <cellStyle name="Totale 13" xfId="18706" xr:uid="{00000000-0005-0000-0000-000002760000}"/>
    <cellStyle name="Totale 2" xfId="3339" xr:uid="{00000000-0005-0000-0000-000003760000}"/>
    <cellStyle name="Totale 2 10" xfId="3340" xr:uid="{00000000-0005-0000-0000-000004760000}"/>
    <cellStyle name="Totale 2 10 2" xfId="3341" xr:uid="{00000000-0005-0000-0000-000005760000}"/>
    <cellStyle name="Totale 2 10 2 2" xfId="6077" xr:uid="{00000000-0005-0000-0000-000006760000}"/>
    <cellStyle name="Totale 2 10 2 2 2" xfId="30032" xr:uid="{00000000-0005-0000-0000-000007760000}"/>
    <cellStyle name="Totale 2 10 2 2 3" xfId="31696" xr:uid="{00000000-0005-0000-0000-000008760000}"/>
    <cellStyle name="Totale 2 10 2 3" xfId="8443" xr:uid="{00000000-0005-0000-0000-000009760000}"/>
    <cellStyle name="Totale 2 10 2 3 2" xfId="30033" xr:uid="{00000000-0005-0000-0000-00000A760000}"/>
    <cellStyle name="Totale 2 10 2 3 3" xfId="31697" xr:uid="{00000000-0005-0000-0000-00000B760000}"/>
    <cellStyle name="Totale 2 10 2 4" xfId="10831" xr:uid="{00000000-0005-0000-0000-00000C760000}"/>
    <cellStyle name="Totale 2 10 2 4 2" xfId="30034" xr:uid="{00000000-0005-0000-0000-00000D760000}"/>
    <cellStyle name="Totale 2 10 2 4 3" xfId="31698" xr:uid="{00000000-0005-0000-0000-00000E760000}"/>
    <cellStyle name="Totale 2 10 2 5" xfId="13269" xr:uid="{00000000-0005-0000-0000-00000F760000}"/>
    <cellStyle name="Totale 2 10 2 5 2" xfId="30035" xr:uid="{00000000-0005-0000-0000-000010760000}"/>
    <cellStyle name="Totale 2 10 2 5 3" xfId="31699" xr:uid="{00000000-0005-0000-0000-000011760000}"/>
    <cellStyle name="Totale 2 10 2 6" xfId="15738" xr:uid="{00000000-0005-0000-0000-000012760000}"/>
    <cellStyle name="Totale 2 10 2 6 2" xfId="30036" xr:uid="{00000000-0005-0000-0000-000013760000}"/>
    <cellStyle name="Totale 2 10 2 6 3" xfId="31700" xr:uid="{00000000-0005-0000-0000-000014760000}"/>
    <cellStyle name="Totale 2 10 2 7" xfId="18710" xr:uid="{00000000-0005-0000-0000-000015760000}"/>
    <cellStyle name="Totale 2 10 3" xfId="6076" xr:uid="{00000000-0005-0000-0000-000016760000}"/>
    <cellStyle name="Totale 2 10 3 2" xfId="30037" xr:uid="{00000000-0005-0000-0000-000017760000}"/>
    <cellStyle name="Totale 2 10 3 3" xfId="31701" xr:uid="{00000000-0005-0000-0000-000018760000}"/>
    <cellStyle name="Totale 2 10 4" xfId="8442" xr:uid="{00000000-0005-0000-0000-000019760000}"/>
    <cellStyle name="Totale 2 10 4 2" xfId="30038" xr:uid="{00000000-0005-0000-0000-00001A760000}"/>
    <cellStyle name="Totale 2 10 4 3" xfId="31702" xr:uid="{00000000-0005-0000-0000-00001B760000}"/>
    <cellStyle name="Totale 2 10 5" xfId="10830" xr:uid="{00000000-0005-0000-0000-00001C760000}"/>
    <cellStyle name="Totale 2 10 5 2" xfId="30039" xr:uid="{00000000-0005-0000-0000-00001D760000}"/>
    <cellStyle name="Totale 2 10 5 3" xfId="31703" xr:uid="{00000000-0005-0000-0000-00001E760000}"/>
    <cellStyle name="Totale 2 10 6" xfId="13268" xr:uid="{00000000-0005-0000-0000-00001F760000}"/>
    <cellStyle name="Totale 2 10 6 2" xfId="30040" xr:uid="{00000000-0005-0000-0000-000020760000}"/>
    <cellStyle name="Totale 2 10 6 3" xfId="31704" xr:uid="{00000000-0005-0000-0000-000021760000}"/>
    <cellStyle name="Totale 2 10 7" xfId="15737" xr:uid="{00000000-0005-0000-0000-000022760000}"/>
    <cellStyle name="Totale 2 10 7 2" xfId="30041" xr:uid="{00000000-0005-0000-0000-000023760000}"/>
    <cellStyle name="Totale 2 10 7 3" xfId="31705" xr:uid="{00000000-0005-0000-0000-000024760000}"/>
    <cellStyle name="Totale 2 10 8" xfId="18709" xr:uid="{00000000-0005-0000-0000-000025760000}"/>
    <cellStyle name="Totale 2 11" xfId="3342" xr:uid="{00000000-0005-0000-0000-000026760000}"/>
    <cellStyle name="Totale 2 11 2" xfId="3343" xr:uid="{00000000-0005-0000-0000-000027760000}"/>
    <cellStyle name="Totale 2 11 2 2" xfId="6079" xr:uid="{00000000-0005-0000-0000-000028760000}"/>
    <cellStyle name="Totale 2 11 2 2 2" xfId="30042" xr:uid="{00000000-0005-0000-0000-000029760000}"/>
    <cellStyle name="Totale 2 11 2 2 3" xfId="31706" xr:uid="{00000000-0005-0000-0000-00002A760000}"/>
    <cellStyle name="Totale 2 11 2 3" xfId="8445" xr:uid="{00000000-0005-0000-0000-00002B760000}"/>
    <cellStyle name="Totale 2 11 2 3 2" xfId="30043" xr:uid="{00000000-0005-0000-0000-00002C760000}"/>
    <cellStyle name="Totale 2 11 2 3 3" xfId="31707" xr:uid="{00000000-0005-0000-0000-00002D760000}"/>
    <cellStyle name="Totale 2 11 2 4" xfId="10833" xr:uid="{00000000-0005-0000-0000-00002E760000}"/>
    <cellStyle name="Totale 2 11 2 4 2" xfId="30044" xr:uid="{00000000-0005-0000-0000-00002F760000}"/>
    <cellStyle name="Totale 2 11 2 4 3" xfId="31708" xr:uid="{00000000-0005-0000-0000-000030760000}"/>
    <cellStyle name="Totale 2 11 2 5" xfId="13271" xr:uid="{00000000-0005-0000-0000-000031760000}"/>
    <cellStyle name="Totale 2 11 2 5 2" xfId="30045" xr:uid="{00000000-0005-0000-0000-000032760000}"/>
    <cellStyle name="Totale 2 11 2 5 3" xfId="31709" xr:uid="{00000000-0005-0000-0000-000033760000}"/>
    <cellStyle name="Totale 2 11 2 6" xfId="15740" xr:uid="{00000000-0005-0000-0000-000034760000}"/>
    <cellStyle name="Totale 2 11 2 6 2" xfId="30046" xr:uid="{00000000-0005-0000-0000-000035760000}"/>
    <cellStyle name="Totale 2 11 2 6 3" xfId="31710" xr:uid="{00000000-0005-0000-0000-000036760000}"/>
    <cellStyle name="Totale 2 11 2 7" xfId="18712" xr:uid="{00000000-0005-0000-0000-000037760000}"/>
    <cellStyle name="Totale 2 11 3" xfId="6078" xr:uid="{00000000-0005-0000-0000-000038760000}"/>
    <cellStyle name="Totale 2 11 3 2" xfId="30047" xr:uid="{00000000-0005-0000-0000-000039760000}"/>
    <cellStyle name="Totale 2 11 3 3" xfId="31711" xr:uid="{00000000-0005-0000-0000-00003A760000}"/>
    <cellStyle name="Totale 2 11 4" xfId="8444" xr:uid="{00000000-0005-0000-0000-00003B760000}"/>
    <cellStyle name="Totale 2 11 4 2" xfId="30048" xr:uid="{00000000-0005-0000-0000-00003C760000}"/>
    <cellStyle name="Totale 2 11 4 3" xfId="31712" xr:uid="{00000000-0005-0000-0000-00003D760000}"/>
    <cellStyle name="Totale 2 11 5" xfId="10832" xr:uid="{00000000-0005-0000-0000-00003E760000}"/>
    <cellStyle name="Totale 2 11 5 2" xfId="30049" xr:uid="{00000000-0005-0000-0000-00003F760000}"/>
    <cellStyle name="Totale 2 11 5 3" xfId="31713" xr:uid="{00000000-0005-0000-0000-000040760000}"/>
    <cellStyle name="Totale 2 11 6" xfId="13270" xr:uid="{00000000-0005-0000-0000-000041760000}"/>
    <cellStyle name="Totale 2 11 6 2" xfId="30050" xr:uid="{00000000-0005-0000-0000-000042760000}"/>
    <cellStyle name="Totale 2 11 6 3" xfId="31714" xr:uid="{00000000-0005-0000-0000-000043760000}"/>
    <cellStyle name="Totale 2 11 7" xfId="15739" xr:uid="{00000000-0005-0000-0000-000044760000}"/>
    <cellStyle name="Totale 2 11 7 2" xfId="30051" xr:uid="{00000000-0005-0000-0000-000045760000}"/>
    <cellStyle name="Totale 2 11 7 3" xfId="31715" xr:uid="{00000000-0005-0000-0000-000046760000}"/>
    <cellStyle name="Totale 2 11 8" xfId="18711" xr:uid="{00000000-0005-0000-0000-000047760000}"/>
    <cellStyle name="Totale 2 12" xfId="3344" xr:uid="{00000000-0005-0000-0000-000048760000}"/>
    <cellStyle name="Totale 2 12 2" xfId="3345" xr:uid="{00000000-0005-0000-0000-000049760000}"/>
    <cellStyle name="Totale 2 12 2 2" xfId="6081" xr:uid="{00000000-0005-0000-0000-00004A760000}"/>
    <cellStyle name="Totale 2 12 2 2 2" xfId="30052" xr:uid="{00000000-0005-0000-0000-00004B760000}"/>
    <cellStyle name="Totale 2 12 2 2 3" xfId="31716" xr:uid="{00000000-0005-0000-0000-00004C760000}"/>
    <cellStyle name="Totale 2 12 2 3" xfId="8447" xr:uid="{00000000-0005-0000-0000-00004D760000}"/>
    <cellStyle name="Totale 2 12 2 3 2" xfId="30053" xr:uid="{00000000-0005-0000-0000-00004E760000}"/>
    <cellStyle name="Totale 2 12 2 3 3" xfId="31717" xr:uid="{00000000-0005-0000-0000-00004F760000}"/>
    <cellStyle name="Totale 2 12 2 4" xfId="10835" xr:uid="{00000000-0005-0000-0000-000050760000}"/>
    <cellStyle name="Totale 2 12 2 4 2" xfId="30054" xr:uid="{00000000-0005-0000-0000-000051760000}"/>
    <cellStyle name="Totale 2 12 2 4 3" xfId="31718" xr:uid="{00000000-0005-0000-0000-000052760000}"/>
    <cellStyle name="Totale 2 12 2 5" xfId="13273" xr:uid="{00000000-0005-0000-0000-000053760000}"/>
    <cellStyle name="Totale 2 12 2 5 2" xfId="30055" xr:uid="{00000000-0005-0000-0000-000054760000}"/>
    <cellStyle name="Totale 2 12 2 5 3" xfId="31719" xr:uid="{00000000-0005-0000-0000-000055760000}"/>
    <cellStyle name="Totale 2 12 2 6" xfId="15742" xr:uid="{00000000-0005-0000-0000-000056760000}"/>
    <cellStyle name="Totale 2 12 2 6 2" xfId="30056" xr:uid="{00000000-0005-0000-0000-000057760000}"/>
    <cellStyle name="Totale 2 12 2 6 3" xfId="31720" xr:uid="{00000000-0005-0000-0000-000058760000}"/>
    <cellStyle name="Totale 2 12 2 7" xfId="18714" xr:uid="{00000000-0005-0000-0000-000059760000}"/>
    <cellStyle name="Totale 2 12 3" xfId="6080" xr:uid="{00000000-0005-0000-0000-00005A760000}"/>
    <cellStyle name="Totale 2 12 3 2" xfId="30057" xr:uid="{00000000-0005-0000-0000-00005B760000}"/>
    <cellStyle name="Totale 2 12 3 3" xfId="31721" xr:uid="{00000000-0005-0000-0000-00005C760000}"/>
    <cellStyle name="Totale 2 12 4" xfId="8446" xr:uid="{00000000-0005-0000-0000-00005D760000}"/>
    <cellStyle name="Totale 2 12 4 2" xfId="30058" xr:uid="{00000000-0005-0000-0000-00005E760000}"/>
    <cellStyle name="Totale 2 12 4 3" xfId="31722" xr:uid="{00000000-0005-0000-0000-00005F760000}"/>
    <cellStyle name="Totale 2 12 5" xfId="10834" xr:uid="{00000000-0005-0000-0000-000060760000}"/>
    <cellStyle name="Totale 2 12 5 2" xfId="30059" xr:uid="{00000000-0005-0000-0000-000061760000}"/>
    <cellStyle name="Totale 2 12 5 3" xfId="31723" xr:uid="{00000000-0005-0000-0000-000062760000}"/>
    <cellStyle name="Totale 2 12 6" xfId="13272" xr:uid="{00000000-0005-0000-0000-000063760000}"/>
    <cellStyle name="Totale 2 12 6 2" xfId="30060" xr:uid="{00000000-0005-0000-0000-000064760000}"/>
    <cellStyle name="Totale 2 12 6 3" xfId="31724" xr:uid="{00000000-0005-0000-0000-000065760000}"/>
    <cellStyle name="Totale 2 12 7" xfId="15741" xr:uid="{00000000-0005-0000-0000-000066760000}"/>
    <cellStyle name="Totale 2 12 7 2" xfId="30061" xr:uid="{00000000-0005-0000-0000-000067760000}"/>
    <cellStyle name="Totale 2 12 7 3" xfId="31725" xr:uid="{00000000-0005-0000-0000-000068760000}"/>
    <cellStyle name="Totale 2 12 8" xfId="18713" xr:uid="{00000000-0005-0000-0000-000069760000}"/>
    <cellStyle name="Totale 2 13" xfId="3346" xr:uid="{00000000-0005-0000-0000-00006A760000}"/>
    <cellStyle name="Totale 2 13 2" xfId="6082" xr:uid="{00000000-0005-0000-0000-00006B760000}"/>
    <cellStyle name="Totale 2 13 2 2" xfId="30062" xr:uid="{00000000-0005-0000-0000-00006C760000}"/>
    <cellStyle name="Totale 2 13 2 3" xfId="31726" xr:uid="{00000000-0005-0000-0000-00006D760000}"/>
    <cellStyle name="Totale 2 13 3" xfId="8448" xr:uid="{00000000-0005-0000-0000-00006E760000}"/>
    <cellStyle name="Totale 2 13 3 2" xfId="30063" xr:uid="{00000000-0005-0000-0000-00006F760000}"/>
    <cellStyle name="Totale 2 13 3 3" xfId="31727" xr:uid="{00000000-0005-0000-0000-000070760000}"/>
    <cellStyle name="Totale 2 13 4" xfId="10836" xr:uid="{00000000-0005-0000-0000-000071760000}"/>
    <cellStyle name="Totale 2 13 4 2" xfId="30064" xr:uid="{00000000-0005-0000-0000-000072760000}"/>
    <cellStyle name="Totale 2 13 4 3" xfId="31728" xr:uid="{00000000-0005-0000-0000-000073760000}"/>
    <cellStyle name="Totale 2 13 5" xfId="13274" xr:uid="{00000000-0005-0000-0000-000074760000}"/>
    <cellStyle name="Totale 2 13 5 2" xfId="30065" xr:uid="{00000000-0005-0000-0000-000075760000}"/>
    <cellStyle name="Totale 2 13 5 3" xfId="31729" xr:uid="{00000000-0005-0000-0000-000076760000}"/>
    <cellStyle name="Totale 2 13 6" xfId="15743" xr:uid="{00000000-0005-0000-0000-000077760000}"/>
    <cellStyle name="Totale 2 13 6 2" xfId="30066" xr:uid="{00000000-0005-0000-0000-000078760000}"/>
    <cellStyle name="Totale 2 13 6 3" xfId="31730" xr:uid="{00000000-0005-0000-0000-000079760000}"/>
    <cellStyle name="Totale 2 13 7" xfId="18715" xr:uid="{00000000-0005-0000-0000-00007A760000}"/>
    <cellStyle name="Totale 2 14" xfId="3347" xr:uid="{00000000-0005-0000-0000-00007B760000}"/>
    <cellStyle name="Totale 2 14 2" xfId="6083" xr:uid="{00000000-0005-0000-0000-00007C760000}"/>
    <cellStyle name="Totale 2 14 2 2" xfId="30067" xr:uid="{00000000-0005-0000-0000-00007D760000}"/>
    <cellStyle name="Totale 2 14 2 3" xfId="31731" xr:uid="{00000000-0005-0000-0000-00007E760000}"/>
    <cellStyle name="Totale 2 14 3" xfId="8449" xr:uid="{00000000-0005-0000-0000-00007F760000}"/>
    <cellStyle name="Totale 2 14 3 2" xfId="30068" xr:uid="{00000000-0005-0000-0000-000080760000}"/>
    <cellStyle name="Totale 2 14 3 3" xfId="31732" xr:uid="{00000000-0005-0000-0000-000081760000}"/>
    <cellStyle name="Totale 2 14 4" xfId="10837" xr:uid="{00000000-0005-0000-0000-000082760000}"/>
    <cellStyle name="Totale 2 14 4 2" xfId="30069" xr:uid="{00000000-0005-0000-0000-000083760000}"/>
    <cellStyle name="Totale 2 14 4 3" xfId="31733" xr:uid="{00000000-0005-0000-0000-000084760000}"/>
    <cellStyle name="Totale 2 14 5" xfId="13275" xr:uid="{00000000-0005-0000-0000-000085760000}"/>
    <cellStyle name="Totale 2 14 5 2" xfId="30070" xr:uid="{00000000-0005-0000-0000-000086760000}"/>
    <cellStyle name="Totale 2 14 5 3" xfId="31734" xr:uid="{00000000-0005-0000-0000-000087760000}"/>
    <cellStyle name="Totale 2 14 6" xfId="15744" xr:uid="{00000000-0005-0000-0000-000088760000}"/>
    <cellStyle name="Totale 2 14 6 2" xfId="30071" xr:uid="{00000000-0005-0000-0000-000089760000}"/>
    <cellStyle name="Totale 2 14 6 3" xfId="31735" xr:uid="{00000000-0005-0000-0000-00008A760000}"/>
    <cellStyle name="Totale 2 14 7" xfId="18716" xr:uid="{00000000-0005-0000-0000-00008B760000}"/>
    <cellStyle name="Totale 2 15" xfId="6075" xr:uid="{00000000-0005-0000-0000-00008C760000}"/>
    <cellStyle name="Totale 2 15 2" xfId="30072" xr:uid="{00000000-0005-0000-0000-00008D760000}"/>
    <cellStyle name="Totale 2 15 3" xfId="31736" xr:uid="{00000000-0005-0000-0000-00008E760000}"/>
    <cellStyle name="Totale 2 16" xfId="8441" xr:uid="{00000000-0005-0000-0000-00008F760000}"/>
    <cellStyle name="Totale 2 16 2" xfId="30073" xr:uid="{00000000-0005-0000-0000-000090760000}"/>
    <cellStyle name="Totale 2 16 3" xfId="31737" xr:uid="{00000000-0005-0000-0000-000091760000}"/>
    <cellStyle name="Totale 2 17" xfId="10829" xr:uid="{00000000-0005-0000-0000-000092760000}"/>
    <cellStyle name="Totale 2 17 2" xfId="30074" xr:uid="{00000000-0005-0000-0000-000093760000}"/>
    <cellStyle name="Totale 2 17 3" xfId="31738" xr:uid="{00000000-0005-0000-0000-000094760000}"/>
    <cellStyle name="Totale 2 18" xfId="13267" xr:uid="{00000000-0005-0000-0000-000095760000}"/>
    <cellStyle name="Totale 2 18 2" xfId="30075" xr:uid="{00000000-0005-0000-0000-000096760000}"/>
    <cellStyle name="Totale 2 18 3" xfId="31739" xr:uid="{00000000-0005-0000-0000-000097760000}"/>
    <cellStyle name="Totale 2 19" xfId="15736" xr:uid="{00000000-0005-0000-0000-000098760000}"/>
    <cellStyle name="Totale 2 19 2" xfId="30076" xr:uid="{00000000-0005-0000-0000-000099760000}"/>
    <cellStyle name="Totale 2 19 3" xfId="31740" xr:uid="{00000000-0005-0000-0000-00009A760000}"/>
    <cellStyle name="Totale 2 2" xfId="3348" xr:uid="{00000000-0005-0000-0000-00009B760000}"/>
    <cellStyle name="Totale 2 2 2" xfId="3349" xr:uid="{00000000-0005-0000-0000-00009C760000}"/>
    <cellStyle name="Totale 2 2 2 2" xfId="6085" xr:uid="{00000000-0005-0000-0000-00009D760000}"/>
    <cellStyle name="Totale 2 2 2 2 2" xfId="30077" xr:uid="{00000000-0005-0000-0000-00009E760000}"/>
    <cellStyle name="Totale 2 2 2 2 3" xfId="31741" xr:uid="{00000000-0005-0000-0000-00009F760000}"/>
    <cellStyle name="Totale 2 2 2 3" xfId="8451" xr:uid="{00000000-0005-0000-0000-0000A0760000}"/>
    <cellStyle name="Totale 2 2 2 3 2" xfId="30078" xr:uid="{00000000-0005-0000-0000-0000A1760000}"/>
    <cellStyle name="Totale 2 2 2 3 3" xfId="31742" xr:uid="{00000000-0005-0000-0000-0000A2760000}"/>
    <cellStyle name="Totale 2 2 2 4" xfId="10839" xr:uid="{00000000-0005-0000-0000-0000A3760000}"/>
    <cellStyle name="Totale 2 2 2 4 2" xfId="30079" xr:uid="{00000000-0005-0000-0000-0000A4760000}"/>
    <cellStyle name="Totale 2 2 2 4 3" xfId="31743" xr:uid="{00000000-0005-0000-0000-0000A5760000}"/>
    <cellStyle name="Totale 2 2 2 5" xfId="13277" xr:uid="{00000000-0005-0000-0000-0000A6760000}"/>
    <cellStyle name="Totale 2 2 2 5 2" xfId="30080" xr:uid="{00000000-0005-0000-0000-0000A7760000}"/>
    <cellStyle name="Totale 2 2 2 5 3" xfId="31744" xr:uid="{00000000-0005-0000-0000-0000A8760000}"/>
    <cellStyle name="Totale 2 2 2 6" xfId="15746" xr:uid="{00000000-0005-0000-0000-0000A9760000}"/>
    <cellStyle name="Totale 2 2 2 6 2" xfId="30081" xr:uid="{00000000-0005-0000-0000-0000AA760000}"/>
    <cellStyle name="Totale 2 2 2 6 3" xfId="31745" xr:uid="{00000000-0005-0000-0000-0000AB760000}"/>
    <cellStyle name="Totale 2 2 2 7" xfId="18718" xr:uid="{00000000-0005-0000-0000-0000AC760000}"/>
    <cellStyle name="Totale 2 2 3" xfId="6084" xr:uid="{00000000-0005-0000-0000-0000AD760000}"/>
    <cellStyle name="Totale 2 2 3 2" xfId="30082" xr:uid="{00000000-0005-0000-0000-0000AE760000}"/>
    <cellStyle name="Totale 2 2 3 3" xfId="31746" xr:uid="{00000000-0005-0000-0000-0000AF760000}"/>
    <cellStyle name="Totale 2 2 4" xfId="8450" xr:uid="{00000000-0005-0000-0000-0000B0760000}"/>
    <cellStyle name="Totale 2 2 4 2" xfId="30083" xr:uid="{00000000-0005-0000-0000-0000B1760000}"/>
    <cellStyle name="Totale 2 2 4 3" xfId="31747" xr:uid="{00000000-0005-0000-0000-0000B2760000}"/>
    <cellStyle name="Totale 2 2 5" xfId="10838" xr:uid="{00000000-0005-0000-0000-0000B3760000}"/>
    <cellStyle name="Totale 2 2 5 2" xfId="30084" xr:uid="{00000000-0005-0000-0000-0000B4760000}"/>
    <cellStyle name="Totale 2 2 5 3" xfId="31748" xr:uid="{00000000-0005-0000-0000-0000B5760000}"/>
    <cellStyle name="Totale 2 2 6" xfId="13276" xr:uid="{00000000-0005-0000-0000-0000B6760000}"/>
    <cellStyle name="Totale 2 2 6 2" xfId="30085" xr:uid="{00000000-0005-0000-0000-0000B7760000}"/>
    <cellStyle name="Totale 2 2 6 3" xfId="31749" xr:uid="{00000000-0005-0000-0000-0000B8760000}"/>
    <cellStyle name="Totale 2 2 7" xfId="15745" xr:uid="{00000000-0005-0000-0000-0000B9760000}"/>
    <cellStyle name="Totale 2 2 7 2" xfId="30086" xr:uid="{00000000-0005-0000-0000-0000BA760000}"/>
    <cellStyle name="Totale 2 2 7 3" xfId="31750" xr:uid="{00000000-0005-0000-0000-0000BB760000}"/>
    <cellStyle name="Totale 2 2 8" xfId="18717" xr:uid="{00000000-0005-0000-0000-0000BC760000}"/>
    <cellStyle name="Totale 2 20" xfId="18708" xr:uid="{00000000-0005-0000-0000-0000BD760000}"/>
    <cellStyle name="Totale 2 3" xfId="3350" xr:uid="{00000000-0005-0000-0000-0000BE760000}"/>
    <cellStyle name="Totale 2 3 2" xfId="3351" xr:uid="{00000000-0005-0000-0000-0000BF760000}"/>
    <cellStyle name="Totale 2 3 2 2" xfId="6087" xr:uid="{00000000-0005-0000-0000-0000C0760000}"/>
    <cellStyle name="Totale 2 3 2 2 2" xfId="30087" xr:uid="{00000000-0005-0000-0000-0000C1760000}"/>
    <cellStyle name="Totale 2 3 2 2 3" xfId="31751" xr:uid="{00000000-0005-0000-0000-0000C2760000}"/>
    <cellStyle name="Totale 2 3 2 3" xfId="8453" xr:uid="{00000000-0005-0000-0000-0000C3760000}"/>
    <cellStyle name="Totale 2 3 2 3 2" xfId="30088" xr:uid="{00000000-0005-0000-0000-0000C4760000}"/>
    <cellStyle name="Totale 2 3 2 3 3" xfId="31752" xr:uid="{00000000-0005-0000-0000-0000C5760000}"/>
    <cellStyle name="Totale 2 3 2 4" xfId="10841" xr:uid="{00000000-0005-0000-0000-0000C6760000}"/>
    <cellStyle name="Totale 2 3 2 4 2" xfId="30089" xr:uid="{00000000-0005-0000-0000-0000C7760000}"/>
    <cellStyle name="Totale 2 3 2 4 3" xfId="31753" xr:uid="{00000000-0005-0000-0000-0000C8760000}"/>
    <cellStyle name="Totale 2 3 2 5" xfId="13279" xr:uid="{00000000-0005-0000-0000-0000C9760000}"/>
    <cellStyle name="Totale 2 3 2 5 2" xfId="30090" xr:uid="{00000000-0005-0000-0000-0000CA760000}"/>
    <cellStyle name="Totale 2 3 2 5 3" xfId="31754" xr:uid="{00000000-0005-0000-0000-0000CB760000}"/>
    <cellStyle name="Totale 2 3 2 6" xfId="15748" xr:uid="{00000000-0005-0000-0000-0000CC760000}"/>
    <cellStyle name="Totale 2 3 2 6 2" xfId="30091" xr:uid="{00000000-0005-0000-0000-0000CD760000}"/>
    <cellStyle name="Totale 2 3 2 6 3" xfId="31755" xr:uid="{00000000-0005-0000-0000-0000CE760000}"/>
    <cellStyle name="Totale 2 3 2 7" xfId="18720" xr:uid="{00000000-0005-0000-0000-0000CF760000}"/>
    <cellStyle name="Totale 2 3 3" xfId="6086" xr:uid="{00000000-0005-0000-0000-0000D0760000}"/>
    <cellStyle name="Totale 2 3 3 2" xfId="30092" xr:uid="{00000000-0005-0000-0000-0000D1760000}"/>
    <cellStyle name="Totale 2 3 3 3" xfId="31756" xr:uid="{00000000-0005-0000-0000-0000D2760000}"/>
    <cellStyle name="Totale 2 3 4" xfId="8452" xr:uid="{00000000-0005-0000-0000-0000D3760000}"/>
    <cellStyle name="Totale 2 3 4 2" xfId="30093" xr:uid="{00000000-0005-0000-0000-0000D4760000}"/>
    <cellStyle name="Totale 2 3 4 3" xfId="31757" xr:uid="{00000000-0005-0000-0000-0000D5760000}"/>
    <cellStyle name="Totale 2 3 5" xfId="10840" xr:uid="{00000000-0005-0000-0000-0000D6760000}"/>
    <cellStyle name="Totale 2 3 5 2" xfId="30094" xr:uid="{00000000-0005-0000-0000-0000D7760000}"/>
    <cellStyle name="Totale 2 3 5 3" xfId="31758" xr:uid="{00000000-0005-0000-0000-0000D8760000}"/>
    <cellStyle name="Totale 2 3 6" xfId="13278" xr:uid="{00000000-0005-0000-0000-0000D9760000}"/>
    <cellStyle name="Totale 2 3 6 2" xfId="30095" xr:uid="{00000000-0005-0000-0000-0000DA760000}"/>
    <cellStyle name="Totale 2 3 6 3" xfId="31759" xr:uid="{00000000-0005-0000-0000-0000DB760000}"/>
    <cellStyle name="Totale 2 3 7" xfId="15747" xr:uid="{00000000-0005-0000-0000-0000DC760000}"/>
    <cellStyle name="Totale 2 3 7 2" xfId="30096" xr:uid="{00000000-0005-0000-0000-0000DD760000}"/>
    <cellStyle name="Totale 2 3 7 3" xfId="31760" xr:uid="{00000000-0005-0000-0000-0000DE760000}"/>
    <cellStyle name="Totale 2 3 8" xfId="18719" xr:uid="{00000000-0005-0000-0000-0000DF760000}"/>
    <cellStyle name="Totale 2 4" xfId="3352" xr:uid="{00000000-0005-0000-0000-0000E0760000}"/>
    <cellStyle name="Totale 2 4 2" xfId="3353" xr:uid="{00000000-0005-0000-0000-0000E1760000}"/>
    <cellStyle name="Totale 2 4 2 2" xfId="6089" xr:uid="{00000000-0005-0000-0000-0000E2760000}"/>
    <cellStyle name="Totale 2 4 2 2 2" xfId="30097" xr:uid="{00000000-0005-0000-0000-0000E3760000}"/>
    <cellStyle name="Totale 2 4 2 2 3" xfId="31761" xr:uid="{00000000-0005-0000-0000-0000E4760000}"/>
    <cellStyle name="Totale 2 4 2 3" xfId="8455" xr:uid="{00000000-0005-0000-0000-0000E5760000}"/>
    <cellStyle name="Totale 2 4 2 3 2" xfId="30098" xr:uid="{00000000-0005-0000-0000-0000E6760000}"/>
    <cellStyle name="Totale 2 4 2 3 3" xfId="31762" xr:uid="{00000000-0005-0000-0000-0000E7760000}"/>
    <cellStyle name="Totale 2 4 2 4" xfId="10843" xr:uid="{00000000-0005-0000-0000-0000E8760000}"/>
    <cellStyle name="Totale 2 4 2 4 2" xfId="30099" xr:uid="{00000000-0005-0000-0000-0000E9760000}"/>
    <cellStyle name="Totale 2 4 2 4 3" xfId="31763" xr:uid="{00000000-0005-0000-0000-0000EA760000}"/>
    <cellStyle name="Totale 2 4 2 5" xfId="13281" xr:uid="{00000000-0005-0000-0000-0000EB760000}"/>
    <cellStyle name="Totale 2 4 2 5 2" xfId="30100" xr:uid="{00000000-0005-0000-0000-0000EC760000}"/>
    <cellStyle name="Totale 2 4 2 5 3" xfId="31764" xr:uid="{00000000-0005-0000-0000-0000ED760000}"/>
    <cellStyle name="Totale 2 4 2 6" xfId="15750" xr:uid="{00000000-0005-0000-0000-0000EE760000}"/>
    <cellStyle name="Totale 2 4 2 6 2" xfId="30101" xr:uid="{00000000-0005-0000-0000-0000EF760000}"/>
    <cellStyle name="Totale 2 4 2 6 3" xfId="31765" xr:uid="{00000000-0005-0000-0000-0000F0760000}"/>
    <cellStyle name="Totale 2 4 2 7" xfId="18722" xr:uid="{00000000-0005-0000-0000-0000F1760000}"/>
    <cellStyle name="Totale 2 4 3" xfId="6088" xr:uid="{00000000-0005-0000-0000-0000F2760000}"/>
    <cellStyle name="Totale 2 4 3 2" xfId="30102" xr:uid="{00000000-0005-0000-0000-0000F3760000}"/>
    <cellStyle name="Totale 2 4 3 3" xfId="31766" xr:uid="{00000000-0005-0000-0000-0000F4760000}"/>
    <cellStyle name="Totale 2 4 4" xfId="8454" xr:uid="{00000000-0005-0000-0000-0000F5760000}"/>
    <cellStyle name="Totale 2 4 4 2" xfId="30103" xr:uid="{00000000-0005-0000-0000-0000F6760000}"/>
    <cellStyle name="Totale 2 4 4 3" xfId="31767" xr:uid="{00000000-0005-0000-0000-0000F7760000}"/>
    <cellStyle name="Totale 2 4 5" xfId="10842" xr:uid="{00000000-0005-0000-0000-0000F8760000}"/>
    <cellStyle name="Totale 2 4 5 2" xfId="30104" xr:uid="{00000000-0005-0000-0000-0000F9760000}"/>
    <cellStyle name="Totale 2 4 5 3" xfId="31768" xr:uid="{00000000-0005-0000-0000-0000FA760000}"/>
    <cellStyle name="Totale 2 4 6" xfId="13280" xr:uid="{00000000-0005-0000-0000-0000FB760000}"/>
    <cellStyle name="Totale 2 4 6 2" xfId="30105" xr:uid="{00000000-0005-0000-0000-0000FC760000}"/>
    <cellStyle name="Totale 2 4 6 3" xfId="31769" xr:uid="{00000000-0005-0000-0000-0000FD760000}"/>
    <cellStyle name="Totale 2 4 7" xfId="15749" xr:uid="{00000000-0005-0000-0000-0000FE760000}"/>
    <cellStyle name="Totale 2 4 7 2" xfId="30106" xr:uid="{00000000-0005-0000-0000-0000FF760000}"/>
    <cellStyle name="Totale 2 4 7 3" xfId="31770" xr:uid="{00000000-0005-0000-0000-000000770000}"/>
    <cellStyle name="Totale 2 4 8" xfId="18721" xr:uid="{00000000-0005-0000-0000-000001770000}"/>
    <cellStyle name="Totale 2 5" xfId="3354" xr:uid="{00000000-0005-0000-0000-000002770000}"/>
    <cellStyle name="Totale 2 5 2" xfId="3355" xr:uid="{00000000-0005-0000-0000-000003770000}"/>
    <cellStyle name="Totale 2 5 2 2" xfId="6091" xr:uid="{00000000-0005-0000-0000-000004770000}"/>
    <cellStyle name="Totale 2 5 2 2 2" xfId="30107" xr:uid="{00000000-0005-0000-0000-000005770000}"/>
    <cellStyle name="Totale 2 5 2 2 3" xfId="31771" xr:uid="{00000000-0005-0000-0000-000006770000}"/>
    <cellStyle name="Totale 2 5 2 3" xfId="8457" xr:uid="{00000000-0005-0000-0000-000007770000}"/>
    <cellStyle name="Totale 2 5 2 3 2" xfId="30108" xr:uid="{00000000-0005-0000-0000-000008770000}"/>
    <cellStyle name="Totale 2 5 2 3 3" xfId="31772" xr:uid="{00000000-0005-0000-0000-000009770000}"/>
    <cellStyle name="Totale 2 5 2 4" xfId="10845" xr:uid="{00000000-0005-0000-0000-00000A770000}"/>
    <cellStyle name="Totale 2 5 2 4 2" xfId="30109" xr:uid="{00000000-0005-0000-0000-00000B770000}"/>
    <cellStyle name="Totale 2 5 2 4 3" xfId="31773" xr:uid="{00000000-0005-0000-0000-00000C770000}"/>
    <cellStyle name="Totale 2 5 2 5" xfId="13283" xr:uid="{00000000-0005-0000-0000-00000D770000}"/>
    <cellStyle name="Totale 2 5 2 5 2" xfId="30110" xr:uid="{00000000-0005-0000-0000-00000E770000}"/>
    <cellStyle name="Totale 2 5 2 5 3" xfId="31774" xr:uid="{00000000-0005-0000-0000-00000F770000}"/>
    <cellStyle name="Totale 2 5 2 6" xfId="15752" xr:uid="{00000000-0005-0000-0000-000010770000}"/>
    <cellStyle name="Totale 2 5 2 6 2" xfId="30111" xr:uid="{00000000-0005-0000-0000-000011770000}"/>
    <cellStyle name="Totale 2 5 2 6 3" xfId="31775" xr:uid="{00000000-0005-0000-0000-000012770000}"/>
    <cellStyle name="Totale 2 5 2 7" xfId="18724" xr:uid="{00000000-0005-0000-0000-000013770000}"/>
    <cellStyle name="Totale 2 5 3" xfId="6090" xr:uid="{00000000-0005-0000-0000-000014770000}"/>
    <cellStyle name="Totale 2 5 3 2" xfId="30112" xr:uid="{00000000-0005-0000-0000-000015770000}"/>
    <cellStyle name="Totale 2 5 3 3" xfId="31776" xr:uid="{00000000-0005-0000-0000-000016770000}"/>
    <cellStyle name="Totale 2 5 4" xfId="8456" xr:uid="{00000000-0005-0000-0000-000017770000}"/>
    <cellStyle name="Totale 2 5 4 2" xfId="30113" xr:uid="{00000000-0005-0000-0000-000018770000}"/>
    <cellStyle name="Totale 2 5 4 3" xfId="31777" xr:uid="{00000000-0005-0000-0000-000019770000}"/>
    <cellStyle name="Totale 2 5 5" xfId="10844" xr:uid="{00000000-0005-0000-0000-00001A770000}"/>
    <cellStyle name="Totale 2 5 5 2" xfId="30114" xr:uid="{00000000-0005-0000-0000-00001B770000}"/>
    <cellStyle name="Totale 2 5 5 3" xfId="31778" xr:uid="{00000000-0005-0000-0000-00001C770000}"/>
    <cellStyle name="Totale 2 5 6" xfId="13282" xr:uid="{00000000-0005-0000-0000-00001D770000}"/>
    <cellStyle name="Totale 2 5 6 2" xfId="30115" xr:uid="{00000000-0005-0000-0000-00001E770000}"/>
    <cellStyle name="Totale 2 5 6 3" xfId="31779" xr:uid="{00000000-0005-0000-0000-00001F770000}"/>
    <cellStyle name="Totale 2 5 7" xfId="15751" xr:uid="{00000000-0005-0000-0000-000020770000}"/>
    <cellStyle name="Totale 2 5 7 2" xfId="30116" xr:uid="{00000000-0005-0000-0000-000021770000}"/>
    <cellStyle name="Totale 2 5 7 3" xfId="31780" xr:uid="{00000000-0005-0000-0000-000022770000}"/>
    <cellStyle name="Totale 2 5 8" xfId="18723" xr:uid="{00000000-0005-0000-0000-000023770000}"/>
    <cellStyle name="Totale 2 6" xfId="3356" xr:uid="{00000000-0005-0000-0000-000024770000}"/>
    <cellStyle name="Totale 2 6 2" xfId="3357" xr:uid="{00000000-0005-0000-0000-000025770000}"/>
    <cellStyle name="Totale 2 6 2 2" xfId="6093" xr:uid="{00000000-0005-0000-0000-000026770000}"/>
    <cellStyle name="Totale 2 6 2 2 2" xfId="30117" xr:uid="{00000000-0005-0000-0000-000027770000}"/>
    <cellStyle name="Totale 2 6 2 2 3" xfId="31781" xr:uid="{00000000-0005-0000-0000-000028770000}"/>
    <cellStyle name="Totale 2 6 2 3" xfId="8459" xr:uid="{00000000-0005-0000-0000-000029770000}"/>
    <cellStyle name="Totale 2 6 2 3 2" xfId="30118" xr:uid="{00000000-0005-0000-0000-00002A770000}"/>
    <cellStyle name="Totale 2 6 2 3 3" xfId="31782" xr:uid="{00000000-0005-0000-0000-00002B770000}"/>
    <cellStyle name="Totale 2 6 2 4" xfId="10847" xr:uid="{00000000-0005-0000-0000-00002C770000}"/>
    <cellStyle name="Totale 2 6 2 4 2" xfId="30119" xr:uid="{00000000-0005-0000-0000-00002D770000}"/>
    <cellStyle name="Totale 2 6 2 4 3" xfId="31783" xr:uid="{00000000-0005-0000-0000-00002E770000}"/>
    <cellStyle name="Totale 2 6 2 5" xfId="13285" xr:uid="{00000000-0005-0000-0000-00002F770000}"/>
    <cellStyle name="Totale 2 6 2 5 2" xfId="30120" xr:uid="{00000000-0005-0000-0000-000030770000}"/>
    <cellStyle name="Totale 2 6 2 5 3" xfId="31784" xr:uid="{00000000-0005-0000-0000-000031770000}"/>
    <cellStyle name="Totale 2 6 2 6" xfId="15754" xr:uid="{00000000-0005-0000-0000-000032770000}"/>
    <cellStyle name="Totale 2 6 2 6 2" xfId="30121" xr:uid="{00000000-0005-0000-0000-000033770000}"/>
    <cellStyle name="Totale 2 6 2 6 3" xfId="31785" xr:uid="{00000000-0005-0000-0000-000034770000}"/>
    <cellStyle name="Totale 2 6 2 7" xfId="18726" xr:uid="{00000000-0005-0000-0000-000035770000}"/>
    <cellStyle name="Totale 2 6 3" xfId="6092" xr:uid="{00000000-0005-0000-0000-000036770000}"/>
    <cellStyle name="Totale 2 6 3 2" xfId="30122" xr:uid="{00000000-0005-0000-0000-000037770000}"/>
    <cellStyle name="Totale 2 6 3 3" xfId="31786" xr:uid="{00000000-0005-0000-0000-000038770000}"/>
    <cellStyle name="Totale 2 6 4" xfId="8458" xr:uid="{00000000-0005-0000-0000-000039770000}"/>
    <cellStyle name="Totale 2 6 4 2" xfId="30123" xr:uid="{00000000-0005-0000-0000-00003A770000}"/>
    <cellStyle name="Totale 2 6 4 3" xfId="31787" xr:uid="{00000000-0005-0000-0000-00003B770000}"/>
    <cellStyle name="Totale 2 6 5" xfId="10846" xr:uid="{00000000-0005-0000-0000-00003C770000}"/>
    <cellStyle name="Totale 2 6 5 2" xfId="30124" xr:uid="{00000000-0005-0000-0000-00003D770000}"/>
    <cellStyle name="Totale 2 6 5 3" xfId="31788" xr:uid="{00000000-0005-0000-0000-00003E770000}"/>
    <cellStyle name="Totale 2 6 6" xfId="13284" xr:uid="{00000000-0005-0000-0000-00003F770000}"/>
    <cellStyle name="Totale 2 6 6 2" xfId="30125" xr:uid="{00000000-0005-0000-0000-000040770000}"/>
    <cellStyle name="Totale 2 6 6 3" xfId="31789" xr:uid="{00000000-0005-0000-0000-000041770000}"/>
    <cellStyle name="Totale 2 6 7" xfId="15753" xr:uid="{00000000-0005-0000-0000-000042770000}"/>
    <cellStyle name="Totale 2 6 7 2" xfId="30126" xr:uid="{00000000-0005-0000-0000-000043770000}"/>
    <cellStyle name="Totale 2 6 7 3" xfId="31790" xr:uid="{00000000-0005-0000-0000-000044770000}"/>
    <cellStyle name="Totale 2 6 8" xfId="18725" xr:uid="{00000000-0005-0000-0000-000045770000}"/>
    <cellStyle name="Totale 2 7" xfId="3358" xr:uid="{00000000-0005-0000-0000-000046770000}"/>
    <cellStyle name="Totale 2 7 2" xfId="3359" xr:uid="{00000000-0005-0000-0000-000047770000}"/>
    <cellStyle name="Totale 2 7 2 2" xfId="6095" xr:uid="{00000000-0005-0000-0000-000048770000}"/>
    <cellStyle name="Totale 2 7 2 2 2" xfId="30127" xr:uid="{00000000-0005-0000-0000-000049770000}"/>
    <cellStyle name="Totale 2 7 2 2 3" xfId="31791" xr:uid="{00000000-0005-0000-0000-00004A770000}"/>
    <cellStyle name="Totale 2 7 2 3" xfId="8461" xr:uid="{00000000-0005-0000-0000-00004B770000}"/>
    <cellStyle name="Totale 2 7 2 3 2" xfId="30128" xr:uid="{00000000-0005-0000-0000-00004C770000}"/>
    <cellStyle name="Totale 2 7 2 3 3" xfId="31792" xr:uid="{00000000-0005-0000-0000-00004D770000}"/>
    <cellStyle name="Totale 2 7 2 4" xfId="10849" xr:uid="{00000000-0005-0000-0000-00004E770000}"/>
    <cellStyle name="Totale 2 7 2 4 2" xfId="30129" xr:uid="{00000000-0005-0000-0000-00004F770000}"/>
    <cellStyle name="Totale 2 7 2 4 3" xfId="31793" xr:uid="{00000000-0005-0000-0000-000050770000}"/>
    <cellStyle name="Totale 2 7 2 5" xfId="13287" xr:uid="{00000000-0005-0000-0000-000051770000}"/>
    <cellStyle name="Totale 2 7 2 5 2" xfId="30130" xr:uid="{00000000-0005-0000-0000-000052770000}"/>
    <cellStyle name="Totale 2 7 2 5 3" xfId="31794" xr:uid="{00000000-0005-0000-0000-000053770000}"/>
    <cellStyle name="Totale 2 7 2 6" xfId="15756" xr:uid="{00000000-0005-0000-0000-000054770000}"/>
    <cellStyle name="Totale 2 7 2 6 2" xfId="30131" xr:uid="{00000000-0005-0000-0000-000055770000}"/>
    <cellStyle name="Totale 2 7 2 6 3" xfId="31795" xr:uid="{00000000-0005-0000-0000-000056770000}"/>
    <cellStyle name="Totale 2 7 2 7" xfId="18728" xr:uid="{00000000-0005-0000-0000-000057770000}"/>
    <cellStyle name="Totale 2 7 3" xfId="6094" xr:uid="{00000000-0005-0000-0000-000058770000}"/>
    <cellStyle name="Totale 2 7 3 2" xfId="30132" xr:uid="{00000000-0005-0000-0000-000059770000}"/>
    <cellStyle name="Totale 2 7 3 3" xfId="31796" xr:uid="{00000000-0005-0000-0000-00005A770000}"/>
    <cellStyle name="Totale 2 7 4" xfId="8460" xr:uid="{00000000-0005-0000-0000-00005B770000}"/>
    <cellStyle name="Totale 2 7 4 2" xfId="30133" xr:uid="{00000000-0005-0000-0000-00005C770000}"/>
    <cellStyle name="Totale 2 7 4 3" xfId="31797" xr:uid="{00000000-0005-0000-0000-00005D770000}"/>
    <cellStyle name="Totale 2 7 5" xfId="10848" xr:uid="{00000000-0005-0000-0000-00005E770000}"/>
    <cellStyle name="Totale 2 7 5 2" xfId="30134" xr:uid="{00000000-0005-0000-0000-00005F770000}"/>
    <cellStyle name="Totale 2 7 5 3" xfId="31798" xr:uid="{00000000-0005-0000-0000-000060770000}"/>
    <cellStyle name="Totale 2 7 6" xfId="13286" xr:uid="{00000000-0005-0000-0000-000061770000}"/>
    <cellStyle name="Totale 2 7 6 2" xfId="30135" xr:uid="{00000000-0005-0000-0000-000062770000}"/>
    <cellStyle name="Totale 2 7 6 3" xfId="31799" xr:uid="{00000000-0005-0000-0000-000063770000}"/>
    <cellStyle name="Totale 2 7 7" xfId="15755" xr:uid="{00000000-0005-0000-0000-000064770000}"/>
    <cellStyle name="Totale 2 7 7 2" xfId="30136" xr:uid="{00000000-0005-0000-0000-000065770000}"/>
    <cellStyle name="Totale 2 7 7 3" xfId="31800" xr:uid="{00000000-0005-0000-0000-000066770000}"/>
    <cellStyle name="Totale 2 7 8" xfId="18727" xr:uid="{00000000-0005-0000-0000-000067770000}"/>
    <cellStyle name="Totale 2 8" xfId="3360" xr:uid="{00000000-0005-0000-0000-000068770000}"/>
    <cellStyle name="Totale 2 8 2" xfId="3361" xr:uid="{00000000-0005-0000-0000-000069770000}"/>
    <cellStyle name="Totale 2 8 2 2" xfId="6097" xr:uid="{00000000-0005-0000-0000-00006A770000}"/>
    <cellStyle name="Totale 2 8 2 2 2" xfId="30137" xr:uid="{00000000-0005-0000-0000-00006B770000}"/>
    <cellStyle name="Totale 2 8 2 2 3" xfId="31801" xr:uid="{00000000-0005-0000-0000-00006C770000}"/>
    <cellStyle name="Totale 2 8 2 3" xfId="8463" xr:uid="{00000000-0005-0000-0000-00006D770000}"/>
    <cellStyle name="Totale 2 8 2 3 2" xfId="30138" xr:uid="{00000000-0005-0000-0000-00006E770000}"/>
    <cellStyle name="Totale 2 8 2 3 3" xfId="31802" xr:uid="{00000000-0005-0000-0000-00006F770000}"/>
    <cellStyle name="Totale 2 8 2 4" xfId="10851" xr:uid="{00000000-0005-0000-0000-000070770000}"/>
    <cellStyle name="Totale 2 8 2 4 2" xfId="30139" xr:uid="{00000000-0005-0000-0000-000071770000}"/>
    <cellStyle name="Totale 2 8 2 4 3" xfId="31803" xr:uid="{00000000-0005-0000-0000-000072770000}"/>
    <cellStyle name="Totale 2 8 2 5" xfId="13289" xr:uid="{00000000-0005-0000-0000-000073770000}"/>
    <cellStyle name="Totale 2 8 2 5 2" xfId="30140" xr:uid="{00000000-0005-0000-0000-000074770000}"/>
    <cellStyle name="Totale 2 8 2 5 3" xfId="31804" xr:uid="{00000000-0005-0000-0000-000075770000}"/>
    <cellStyle name="Totale 2 8 2 6" xfId="15758" xr:uid="{00000000-0005-0000-0000-000076770000}"/>
    <cellStyle name="Totale 2 8 2 6 2" xfId="30141" xr:uid="{00000000-0005-0000-0000-000077770000}"/>
    <cellStyle name="Totale 2 8 2 6 3" xfId="31805" xr:uid="{00000000-0005-0000-0000-000078770000}"/>
    <cellStyle name="Totale 2 8 2 7" xfId="18730" xr:uid="{00000000-0005-0000-0000-000079770000}"/>
    <cellStyle name="Totale 2 8 3" xfId="6096" xr:uid="{00000000-0005-0000-0000-00007A770000}"/>
    <cellStyle name="Totale 2 8 3 2" xfId="30142" xr:uid="{00000000-0005-0000-0000-00007B770000}"/>
    <cellStyle name="Totale 2 8 3 3" xfId="31806" xr:uid="{00000000-0005-0000-0000-00007C770000}"/>
    <cellStyle name="Totale 2 8 4" xfId="8462" xr:uid="{00000000-0005-0000-0000-00007D770000}"/>
    <cellStyle name="Totale 2 8 4 2" xfId="30143" xr:uid="{00000000-0005-0000-0000-00007E770000}"/>
    <cellStyle name="Totale 2 8 4 3" xfId="31807" xr:uid="{00000000-0005-0000-0000-00007F770000}"/>
    <cellStyle name="Totale 2 8 5" xfId="10850" xr:uid="{00000000-0005-0000-0000-000080770000}"/>
    <cellStyle name="Totale 2 8 5 2" xfId="30144" xr:uid="{00000000-0005-0000-0000-000081770000}"/>
    <cellStyle name="Totale 2 8 5 3" xfId="31808" xr:uid="{00000000-0005-0000-0000-000082770000}"/>
    <cellStyle name="Totale 2 8 6" xfId="13288" xr:uid="{00000000-0005-0000-0000-000083770000}"/>
    <cellStyle name="Totale 2 8 6 2" xfId="30145" xr:uid="{00000000-0005-0000-0000-000084770000}"/>
    <cellStyle name="Totale 2 8 6 3" xfId="31809" xr:uid="{00000000-0005-0000-0000-000085770000}"/>
    <cellStyle name="Totale 2 8 7" xfId="15757" xr:uid="{00000000-0005-0000-0000-000086770000}"/>
    <cellStyle name="Totale 2 8 7 2" xfId="30146" xr:uid="{00000000-0005-0000-0000-000087770000}"/>
    <cellStyle name="Totale 2 8 7 3" xfId="31810" xr:uid="{00000000-0005-0000-0000-000088770000}"/>
    <cellStyle name="Totale 2 8 8" xfId="18729" xr:uid="{00000000-0005-0000-0000-000089770000}"/>
    <cellStyle name="Totale 2 9" xfId="3362" xr:uid="{00000000-0005-0000-0000-00008A770000}"/>
    <cellStyle name="Totale 2 9 2" xfId="3363" xr:uid="{00000000-0005-0000-0000-00008B770000}"/>
    <cellStyle name="Totale 2 9 2 2" xfId="6099" xr:uid="{00000000-0005-0000-0000-00008C770000}"/>
    <cellStyle name="Totale 2 9 2 2 2" xfId="30147" xr:uid="{00000000-0005-0000-0000-00008D770000}"/>
    <cellStyle name="Totale 2 9 2 2 3" xfId="31811" xr:uid="{00000000-0005-0000-0000-00008E770000}"/>
    <cellStyle name="Totale 2 9 2 3" xfId="8465" xr:uid="{00000000-0005-0000-0000-00008F770000}"/>
    <cellStyle name="Totale 2 9 2 3 2" xfId="30148" xr:uid="{00000000-0005-0000-0000-000090770000}"/>
    <cellStyle name="Totale 2 9 2 3 3" xfId="31812" xr:uid="{00000000-0005-0000-0000-000091770000}"/>
    <cellStyle name="Totale 2 9 2 4" xfId="10853" xr:uid="{00000000-0005-0000-0000-000092770000}"/>
    <cellStyle name="Totale 2 9 2 4 2" xfId="30149" xr:uid="{00000000-0005-0000-0000-000093770000}"/>
    <cellStyle name="Totale 2 9 2 4 3" xfId="31813" xr:uid="{00000000-0005-0000-0000-000094770000}"/>
    <cellStyle name="Totale 2 9 2 5" xfId="13291" xr:uid="{00000000-0005-0000-0000-000095770000}"/>
    <cellStyle name="Totale 2 9 2 5 2" xfId="30150" xr:uid="{00000000-0005-0000-0000-000096770000}"/>
    <cellStyle name="Totale 2 9 2 5 3" xfId="31814" xr:uid="{00000000-0005-0000-0000-000097770000}"/>
    <cellStyle name="Totale 2 9 2 6" xfId="15760" xr:uid="{00000000-0005-0000-0000-000098770000}"/>
    <cellStyle name="Totale 2 9 2 6 2" xfId="30151" xr:uid="{00000000-0005-0000-0000-000099770000}"/>
    <cellStyle name="Totale 2 9 2 6 3" xfId="31815" xr:uid="{00000000-0005-0000-0000-00009A770000}"/>
    <cellStyle name="Totale 2 9 2 7" xfId="18732" xr:uid="{00000000-0005-0000-0000-00009B770000}"/>
    <cellStyle name="Totale 2 9 3" xfId="6098" xr:uid="{00000000-0005-0000-0000-00009C770000}"/>
    <cellStyle name="Totale 2 9 3 2" xfId="30152" xr:uid="{00000000-0005-0000-0000-00009D770000}"/>
    <cellStyle name="Totale 2 9 3 3" xfId="31816" xr:uid="{00000000-0005-0000-0000-00009E770000}"/>
    <cellStyle name="Totale 2 9 4" xfId="8464" xr:uid="{00000000-0005-0000-0000-00009F770000}"/>
    <cellStyle name="Totale 2 9 4 2" xfId="30153" xr:uid="{00000000-0005-0000-0000-0000A0770000}"/>
    <cellStyle name="Totale 2 9 4 3" xfId="31817" xr:uid="{00000000-0005-0000-0000-0000A1770000}"/>
    <cellStyle name="Totale 2 9 5" xfId="10852" xr:uid="{00000000-0005-0000-0000-0000A2770000}"/>
    <cellStyle name="Totale 2 9 5 2" xfId="30154" xr:uid="{00000000-0005-0000-0000-0000A3770000}"/>
    <cellStyle name="Totale 2 9 5 3" xfId="31818" xr:uid="{00000000-0005-0000-0000-0000A4770000}"/>
    <cellStyle name="Totale 2 9 6" xfId="13290" xr:uid="{00000000-0005-0000-0000-0000A5770000}"/>
    <cellStyle name="Totale 2 9 6 2" xfId="30155" xr:uid="{00000000-0005-0000-0000-0000A6770000}"/>
    <cellStyle name="Totale 2 9 6 3" xfId="31819" xr:uid="{00000000-0005-0000-0000-0000A7770000}"/>
    <cellStyle name="Totale 2 9 7" xfId="15759" xr:uid="{00000000-0005-0000-0000-0000A8770000}"/>
    <cellStyle name="Totale 2 9 7 2" xfId="30156" xr:uid="{00000000-0005-0000-0000-0000A9770000}"/>
    <cellStyle name="Totale 2 9 7 3" xfId="31820" xr:uid="{00000000-0005-0000-0000-0000AA770000}"/>
    <cellStyle name="Totale 2 9 8" xfId="18731" xr:uid="{00000000-0005-0000-0000-0000AB770000}"/>
    <cellStyle name="Totale 3" xfId="3364" xr:uid="{00000000-0005-0000-0000-0000AC770000}"/>
    <cellStyle name="Totale 3 2" xfId="3365" xr:uid="{00000000-0005-0000-0000-0000AD770000}"/>
    <cellStyle name="Totale 3 2 2" xfId="6101" xr:uid="{00000000-0005-0000-0000-0000AE770000}"/>
    <cellStyle name="Totale 3 2 2 2" xfId="30157" xr:uid="{00000000-0005-0000-0000-0000AF770000}"/>
    <cellStyle name="Totale 3 2 2 3" xfId="31821" xr:uid="{00000000-0005-0000-0000-0000B0770000}"/>
    <cellStyle name="Totale 3 2 3" xfId="8467" xr:uid="{00000000-0005-0000-0000-0000B1770000}"/>
    <cellStyle name="Totale 3 2 3 2" xfId="30158" xr:uid="{00000000-0005-0000-0000-0000B2770000}"/>
    <cellStyle name="Totale 3 2 3 3" xfId="31822" xr:uid="{00000000-0005-0000-0000-0000B3770000}"/>
    <cellStyle name="Totale 3 2 4" xfId="10855" xr:uid="{00000000-0005-0000-0000-0000B4770000}"/>
    <cellStyle name="Totale 3 2 4 2" xfId="30159" xr:uid="{00000000-0005-0000-0000-0000B5770000}"/>
    <cellStyle name="Totale 3 2 4 3" xfId="31823" xr:uid="{00000000-0005-0000-0000-0000B6770000}"/>
    <cellStyle name="Totale 3 2 5" xfId="13293" xr:uid="{00000000-0005-0000-0000-0000B7770000}"/>
    <cellStyle name="Totale 3 2 5 2" xfId="30160" xr:uid="{00000000-0005-0000-0000-0000B8770000}"/>
    <cellStyle name="Totale 3 2 5 3" xfId="31824" xr:uid="{00000000-0005-0000-0000-0000B9770000}"/>
    <cellStyle name="Totale 3 2 6" xfId="15762" xr:uid="{00000000-0005-0000-0000-0000BA770000}"/>
    <cellStyle name="Totale 3 2 6 2" xfId="30161" xr:uid="{00000000-0005-0000-0000-0000BB770000}"/>
    <cellStyle name="Totale 3 2 6 3" xfId="31825" xr:uid="{00000000-0005-0000-0000-0000BC770000}"/>
    <cellStyle name="Totale 3 2 7" xfId="18734" xr:uid="{00000000-0005-0000-0000-0000BD770000}"/>
    <cellStyle name="Totale 3 3" xfId="6100" xr:uid="{00000000-0005-0000-0000-0000BE770000}"/>
    <cellStyle name="Totale 3 3 2" xfId="30162" xr:uid="{00000000-0005-0000-0000-0000BF770000}"/>
    <cellStyle name="Totale 3 3 3" xfId="31826" xr:uid="{00000000-0005-0000-0000-0000C0770000}"/>
    <cellStyle name="Totale 3 4" xfId="8466" xr:uid="{00000000-0005-0000-0000-0000C1770000}"/>
    <cellStyle name="Totale 3 4 2" xfId="30163" xr:uid="{00000000-0005-0000-0000-0000C2770000}"/>
    <cellStyle name="Totale 3 4 3" xfId="31827" xr:uid="{00000000-0005-0000-0000-0000C3770000}"/>
    <cellStyle name="Totale 3 5" xfId="10854" xr:uid="{00000000-0005-0000-0000-0000C4770000}"/>
    <cellStyle name="Totale 3 5 2" xfId="30164" xr:uid="{00000000-0005-0000-0000-0000C5770000}"/>
    <cellStyle name="Totale 3 5 3" xfId="31828" xr:uid="{00000000-0005-0000-0000-0000C6770000}"/>
    <cellStyle name="Totale 3 6" xfId="13292" xr:uid="{00000000-0005-0000-0000-0000C7770000}"/>
    <cellStyle name="Totale 3 6 2" xfId="30165" xr:uid="{00000000-0005-0000-0000-0000C8770000}"/>
    <cellStyle name="Totale 3 6 3" xfId="31829" xr:uid="{00000000-0005-0000-0000-0000C9770000}"/>
    <cellStyle name="Totale 3 7" xfId="15761" xr:uid="{00000000-0005-0000-0000-0000CA770000}"/>
    <cellStyle name="Totale 3 7 2" xfId="30166" xr:uid="{00000000-0005-0000-0000-0000CB770000}"/>
    <cellStyle name="Totale 3 7 3" xfId="31830" xr:uid="{00000000-0005-0000-0000-0000CC770000}"/>
    <cellStyle name="Totale 3 8" xfId="18733" xr:uid="{00000000-0005-0000-0000-0000CD770000}"/>
    <cellStyle name="Totale 4" xfId="3366" xr:uid="{00000000-0005-0000-0000-0000CE770000}"/>
    <cellStyle name="Totale 4 2" xfId="3367" xr:uid="{00000000-0005-0000-0000-0000CF770000}"/>
    <cellStyle name="Totale 4 2 2" xfId="6103" xr:uid="{00000000-0005-0000-0000-0000D0770000}"/>
    <cellStyle name="Totale 4 2 2 2" xfId="30167" xr:uid="{00000000-0005-0000-0000-0000D1770000}"/>
    <cellStyle name="Totale 4 2 2 3" xfId="31831" xr:uid="{00000000-0005-0000-0000-0000D2770000}"/>
    <cellStyle name="Totale 4 2 3" xfId="8469" xr:uid="{00000000-0005-0000-0000-0000D3770000}"/>
    <cellStyle name="Totale 4 2 3 2" xfId="30168" xr:uid="{00000000-0005-0000-0000-0000D4770000}"/>
    <cellStyle name="Totale 4 2 3 3" xfId="31832" xr:uid="{00000000-0005-0000-0000-0000D5770000}"/>
    <cellStyle name="Totale 4 2 4" xfId="10857" xr:uid="{00000000-0005-0000-0000-0000D6770000}"/>
    <cellStyle name="Totale 4 2 4 2" xfId="30169" xr:uid="{00000000-0005-0000-0000-0000D7770000}"/>
    <cellStyle name="Totale 4 2 4 3" xfId="31833" xr:uid="{00000000-0005-0000-0000-0000D8770000}"/>
    <cellStyle name="Totale 4 2 5" xfId="13295" xr:uid="{00000000-0005-0000-0000-0000D9770000}"/>
    <cellStyle name="Totale 4 2 5 2" xfId="30170" xr:uid="{00000000-0005-0000-0000-0000DA770000}"/>
    <cellStyle name="Totale 4 2 5 3" xfId="31834" xr:uid="{00000000-0005-0000-0000-0000DB770000}"/>
    <cellStyle name="Totale 4 2 6" xfId="15764" xr:uid="{00000000-0005-0000-0000-0000DC770000}"/>
    <cellStyle name="Totale 4 2 6 2" xfId="30171" xr:uid="{00000000-0005-0000-0000-0000DD770000}"/>
    <cellStyle name="Totale 4 2 6 3" xfId="31835" xr:uid="{00000000-0005-0000-0000-0000DE770000}"/>
    <cellStyle name="Totale 4 2 7" xfId="18736" xr:uid="{00000000-0005-0000-0000-0000DF770000}"/>
    <cellStyle name="Totale 4 3" xfId="6102" xr:uid="{00000000-0005-0000-0000-0000E0770000}"/>
    <cellStyle name="Totale 4 3 2" xfId="30172" xr:uid="{00000000-0005-0000-0000-0000E1770000}"/>
    <cellStyle name="Totale 4 3 3" xfId="31836" xr:uid="{00000000-0005-0000-0000-0000E2770000}"/>
    <cellStyle name="Totale 4 4" xfId="8468" xr:uid="{00000000-0005-0000-0000-0000E3770000}"/>
    <cellStyle name="Totale 4 4 2" xfId="30173" xr:uid="{00000000-0005-0000-0000-0000E4770000}"/>
    <cellStyle name="Totale 4 4 3" xfId="31837" xr:uid="{00000000-0005-0000-0000-0000E5770000}"/>
    <cellStyle name="Totale 4 5" xfId="10856" xr:uid="{00000000-0005-0000-0000-0000E6770000}"/>
    <cellStyle name="Totale 4 5 2" xfId="30174" xr:uid="{00000000-0005-0000-0000-0000E7770000}"/>
    <cellStyle name="Totale 4 5 3" xfId="31838" xr:uid="{00000000-0005-0000-0000-0000E8770000}"/>
    <cellStyle name="Totale 4 6" xfId="13294" xr:uid="{00000000-0005-0000-0000-0000E9770000}"/>
    <cellStyle name="Totale 4 6 2" xfId="30175" xr:uid="{00000000-0005-0000-0000-0000EA770000}"/>
    <cellStyle name="Totale 4 6 3" xfId="31839" xr:uid="{00000000-0005-0000-0000-0000EB770000}"/>
    <cellStyle name="Totale 4 7" xfId="15763" xr:uid="{00000000-0005-0000-0000-0000EC770000}"/>
    <cellStyle name="Totale 4 7 2" xfId="30176" xr:uid="{00000000-0005-0000-0000-0000ED770000}"/>
    <cellStyle name="Totale 4 7 3" xfId="31840" xr:uid="{00000000-0005-0000-0000-0000EE770000}"/>
    <cellStyle name="Totale 4 8" xfId="18735" xr:uid="{00000000-0005-0000-0000-0000EF770000}"/>
    <cellStyle name="Totale 5" xfId="3368" xr:uid="{00000000-0005-0000-0000-0000F0770000}"/>
    <cellStyle name="Totale 5 2" xfId="3369" xr:uid="{00000000-0005-0000-0000-0000F1770000}"/>
    <cellStyle name="Totale 5 2 2" xfId="6105" xr:uid="{00000000-0005-0000-0000-0000F2770000}"/>
    <cellStyle name="Totale 5 2 2 2" xfId="30177" xr:uid="{00000000-0005-0000-0000-0000F3770000}"/>
    <cellStyle name="Totale 5 2 2 3" xfId="31841" xr:uid="{00000000-0005-0000-0000-0000F4770000}"/>
    <cellStyle name="Totale 5 2 3" xfId="8471" xr:uid="{00000000-0005-0000-0000-0000F5770000}"/>
    <cellStyle name="Totale 5 2 3 2" xfId="30178" xr:uid="{00000000-0005-0000-0000-0000F6770000}"/>
    <cellStyle name="Totale 5 2 3 3" xfId="31842" xr:uid="{00000000-0005-0000-0000-0000F7770000}"/>
    <cellStyle name="Totale 5 2 4" xfId="10859" xr:uid="{00000000-0005-0000-0000-0000F8770000}"/>
    <cellStyle name="Totale 5 2 4 2" xfId="30179" xr:uid="{00000000-0005-0000-0000-0000F9770000}"/>
    <cellStyle name="Totale 5 2 4 3" xfId="31843" xr:uid="{00000000-0005-0000-0000-0000FA770000}"/>
    <cellStyle name="Totale 5 2 5" xfId="13297" xr:uid="{00000000-0005-0000-0000-0000FB770000}"/>
    <cellStyle name="Totale 5 2 5 2" xfId="30180" xr:uid="{00000000-0005-0000-0000-0000FC770000}"/>
    <cellStyle name="Totale 5 2 5 3" xfId="31844" xr:uid="{00000000-0005-0000-0000-0000FD770000}"/>
    <cellStyle name="Totale 5 2 6" xfId="15766" xr:uid="{00000000-0005-0000-0000-0000FE770000}"/>
    <cellStyle name="Totale 5 2 6 2" xfId="30181" xr:uid="{00000000-0005-0000-0000-0000FF770000}"/>
    <cellStyle name="Totale 5 2 6 3" xfId="31845" xr:uid="{00000000-0005-0000-0000-000000780000}"/>
    <cellStyle name="Totale 5 2 7" xfId="18738" xr:uid="{00000000-0005-0000-0000-000001780000}"/>
    <cellStyle name="Totale 5 3" xfId="6104" xr:uid="{00000000-0005-0000-0000-000002780000}"/>
    <cellStyle name="Totale 5 3 2" xfId="30182" xr:uid="{00000000-0005-0000-0000-000003780000}"/>
    <cellStyle name="Totale 5 3 3" xfId="31846" xr:uid="{00000000-0005-0000-0000-000004780000}"/>
    <cellStyle name="Totale 5 4" xfId="8470" xr:uid="{00000000-0005-0000-0000-000005780000}"/>
    <cellStyle name="Totale 5 4 2" xfId="30183" xr:uid="{00000000-0005-0000-0000-000006780000}"/>
    <cellStyle name="Totale 5 4 3" xfId="31847" xr:uid="{00000000-0005-0000-0000-000007780000}"/>
    <cellStyle name="Totale 5 5" xfId="10858" xr:uid="{00000000-0005-0000-0000-000008780000}"/>
    <cellStyle name="Totale 5 5 2" xfId="30184" xr:uid="{00000000-0005-0000-0000-000009780000}"/>
    <cellStyle name="Totale 5 5 3" xfId="31848" xr:uid="{00000000-0005-0000-0000-00000A780000}"/>
    <cellStyle name="Totale 5 6" xfId="13296" xr:uid="{00000000-0005-0000-0000-00000B780000}"/>
    <cellStyle name="Totale 5 6 2" xfId="30185" xr:uid="{00000000-0005-0000-0000-00000C780000}"/>
    <cellStyle name="Totale 5 6 3" xfId="31849" xr:uid="{00000000-0005-0000-0000-00000D780000}"/>
    <cellStyle name="Totale 5 7" xfId="15765" xr:uid="{00000000-0005-0000-0000-00000E780000}"/>
    <cellStyle name="Totale 5 7 2" xfId="30186" xr:uid="{00000000-0005-0000-0000-00000F780000}"/>
    <cellStyle name="Totale 5 7 3" xfId="31850" xr:uid="{00000000-0005-0000-0000-000010780000}"/>
    <cellStyle name="Totale 5 8" xfId="18737" xr:uid="{00000000-0005-0000-0000-000011780000}"/>
    <cellStyle name="Totale 6" xfId="3370" xr:uid="{00000000-0005-0000-0000-000012780000}"/>
    <cellStyle name="Totale 6 2" xfId="3371" xr:uid="{00000000-0005-0000-0000-000013780000}"/>
    <cellStyle name="Totale 6 2 2" xfId="6107" xr:uid="{00000000-0005-0000-0000-000014780000}"/>
    <cellStyle name="Totale 6 2 2 2" xfId="30187" xr:uid="{00000000-0005-0000-0000-000015780000}"/>
    <cellStyle name="Totale 6 2 2 3" xfId="31851" xr:uid="{00000000-0005-0000-0000-000016780000}"/>
    <cellStyle name="Totale 6 2 3" xfId="8473" xr:uid="{00000000-0005-0000-0000-000017780000}"/>
    <cellStyle name="Totale 6 2 3 2" xfId="30188" xr:uid="{00000000-0005-0000-0000-000018780000}"/>
    <cellStyle name="Totale 6 2 3 3" xfId="31852" xr:uid="{00000000-0005-0000-0000-000019780000}"/>
    <cellStyle name="Totale 6 2 4" xfId="10861" xr:uid="{00000000-0005-0000-0000-00001A780000}"/>
    <cellStyle name="Totale 6 2 4 2" xfId="30189" xr:uid="{00000000-0005-0000-0000-00001B780000}"/>
    <cellStyle name="Totale 6 2 4 3" xfId="31853" xr:uid="{00000000-0005-0000-0000-00001C780000}"/>
    <cellStyle name="Totale 6 2 5" xfId="13299" xr:uid="{00000000-0005-0000-0000-00001D780000}"/>
    <cellStyle name="Totale 6 2 5 2" xfId="30190" xr:uid="{00000000-0005-0000-0000-00001E780000}"/>
    <cellStyle name="Totale 6 2 5 3" xfId="31854" xr:uid="{00000000-0005-0000-0000-00001F780000}"/>
    <cellStyle name="Totale 6 2 6" xfId="15768" xr:uid="{00000000-0005-0000-0000-000020780000}"/>
    <cellStyle name="Totale 6 2 6 2" xfId="30191" xr:uid="{00000000-0005-0000-0000-000021780000}"/>
    <cellStyle name="Totale 6 2 6 3" xfId="31855" xr:uid="{00000000-0005-0000-0000-000022780000}"/>
    <cellStyle name="Totale 6 2 7" xfId="18740" xr:uid="{00000000-0005-0000-0000-000023780000}"/>
    <cellStyle name="Totale 6 3" xfId="6106" xr:uid="{00000000-0005-0000-0000-000024780000}"/>
    <cellStyle name="Totale 6 3 2" xfId="30192" xr:uid="{00000000-0005-0000-0000-000025780000}"/>
    <cellStyle name="Totale 6 3 3" xfId="31856" xr:uid="{00000000-0005-0000-0000-000026780000}"/>
    <cellStyle name="Totale 6 4" xfId="8472" xr:uid="{00000000-0005-0000-0000-000027780000}"/>
    <cellStyle name="Totale 6 4 2" xfId="30193" xr:uid="{00000000-0005-0000-0000-000028780000}"/>
    <cellStyle name="Totale 6 4 3" xfId="31857" xr:uid="{00000000-0005-0000-0000-000029780000}"/>
    <cellStyle name="Totale 6 5" xfId="10860" xr:uid="{00000000-0005-0000-0000-00002A780000}"/>
    <cellStyle name="Totale 6 5 2" xfId="30194" xr:uid="{00000000-0005-0000-0000-00002B780000}"/>
    <cellStyle name="Totale 6 5 3" xfId="31858" xr:uid="{00000000-0005-0000-0000-00002C780000}"/>
    <cellStyle name="Totale 6 6" xfId="13298" xr:uid="{00000000-0005-0000-0000-00002D780000}"/>
    <cellStyle name="Totale 6 6 2" xfId="30195" xr:uid="{00000000-0005-0000-0000-00002E780000}"/>
    <cellStyle name="Totale 6 6 3" xfId="31859" xr:uid="{00000000-0005-0000-0000-00002F780000}"/>
    <cellStyle name="Totale 6 7" xfId="15767" xr:uid="{00000000-0005-0000-0000-000030780000}"/>
    <cellStyle name="Totale 6 7 2" xfId="30196" xr:uid="{00000000-0005-0000-0000-000031780000}"/>
    <cellStyle name="Totale 6 7 3" xfId="31860" xr:uid="{00000000-0005-0000-0000-000032780000}"/>
    <cellStyle name="Totale 6 8" xfId="18739" xr:uid="{00000000-0005-0000-0000-000033780000}"/>
    <cellStyle name="Totale 7" xfId="3372" xr:uid="{00000000-0005-0000-0000-000034780000}"/>
    <cellStyle name="Totale 7 2" xfId="3373" xr:uid="{00000000-0005-0000-0000-000035780000}"/>
    <cellStyle name="Totale 7 2 2" xfId="6109" xr:uid="{00000000-0005-0000-0000-000036780000}"/>
    <cellStyle name="Totale 7 2 2 2" xfId="30197" xr:uid="{00000000-0005-0000-0000-000037780000}"/>
    <cellStyle name="Totale 7 2 2 3" xfId="31861" xr:uid="{00000000-0005-0000-0000-000038780000}"/>
    <cellStyle name="Totale 7 2 3" xfId="8475" xr:uid="{00000000-0005-0000-0000-000039780000}"/>
    <cellStyle name="Totale 7 2 3 2" xfId="30198" xr:uid="{00000000-0005-0000-0000-00003A780000}"/>
    <cellStyle name="Totale 7 2 3 3" xfId="31862" xr:uid="{00000000-0005-0000-0000-00003B780000}"/>
    <cellStyle name="Totale 7 2 4" xfId="10863" xr:uid="{00000000-0005-0000-0000-00003C780000}"/>
    <cellStyle name="Totale 7 2 4 2" xfId="30199" xr:uid="{00000000-0005-0000-0000-00003D780000}"/>
    <cellStyle name="Totale 7 2 4 3" xfId="31863" xr:uid="{00000000-0005-0000-0000-00003E780000}"/>
    <cellStyle name="Totale 7 2 5" xfId="13301" xr:uid="{00000000-0005-0000-0000-00003F780000}"/>
    <cellStyle name="Totale 7 2 5 2" xfId="30200" xr:uid="{00000000-0005-0000-0000-000040780000}"/>
    <cellStyle name="Totale 7 2 5 3" xfId="31864" xr:uid="{00000000-0005-0000-0000-000041780000}"/>
    <cellStyle name="Totale 7 2 6" xfId="15770" xr:uid="{00000000-0005-0000-0000-000042780000}"/>
    <cellStyle name="Totale 7 2 6 2" xfId="30201" xr:uid="{00000000-0005-0000-0000-000043780000}"/>
    <cellStyle name="Totale 7 2 6 3" xfId="31865" xr:uid="{00000000-0005-0000-0000-000044780000}"/>
    <cellStyle name="Totale 7 2 7" xfId="18742" xr:uid="{00000000-0005-0000-0000-000045780000}"/>
    <cellStyle name="Totale 7 3" xfId="6108" xr:uid="{00000000-0005-0000-0000-000046780000}"/>
    <cellStyle name="Totale 7 3 2" xfId="30202" xr:uid="{00000000-0005-0000-0000-000047780000}"/>
    <cellStyle name="Totale 7 3 3" xfId="31866" xr:uid="{00000000-0005-0000-0000-000048780000}"/>
    <cellStyle name="Totale 7 4" xfId="8474" xr:uid="{00000000-0005-0000-0000-000049780000}"/>
    <cellStyle name="Totale 7 4 2" xfId="30203" xr:uid="{00000000-0005-0000-0000-00004A780000}"/>
    <cellStyle name="Totale 7 4 3" xfId="31867" xr:uid="{00000000-0005-0000-0000-00004B780000}"/>
    <cellStyle name="Totale 7 5" xfId="10862" xr:uid="{00000000-0005-0000-0000-00004C780000}"/>
    <cellStyle name="Totale 7 5 2" xfId="30204" xr:uid="{00000000-0005-0000-0000-00004D780000}"/>
    <cellStyle name="Totale 7 5 3" xfId="31868" xr:uid="{00000000-0005-0000-0000-00004E780000}"/>
    <cellStyle name="Totale 7 6" xfId="13300" xr:uid="{00000000-0005-0000-0000-00004F780000}"/>
    <cellStyle name="Totale 7 6 2" xfId="30205" xr:uid="{00000000-0005-0000-0000-000050780000}"/>
    <cellStyle name="Totale 7 6 3" xfId="31869" xr:uid="{00000000-0005-0000-0000-000051780000}"/>
    <cellStyle name="Totale 7 7" xfId="15769" xr:uid="{00000000-0005-0000-0000-000052780000}"/>
    <cellStyle name="Totale 7 7 2" xfId="30206" xr:uid="{00000000-0005-0000-0000-000053780000}"/>
    <cellStyle name="Totale 7 7 3" xfId="31870" xr:uid="{00000000-0005-0000-0000-000054780000}"/>
    <cellStyle name="Totale 7 8" xfId="18741" xr:uid="{00000000-0005-0000-0000-000055780000}"/>
    <cellStyle name="Totale 8" xfId="3374" xr:uid="{00000000-0005-0000-0000-000056780000}"/>
    <cellStyle name="Totale 8 2" xfId="3375" xr:uid="{00000000-0005-0000-0000-000057780000}"/>
    <cellStyle name="Totale 8 2 2" xfId="6111" xr:uid="{00000000-0005-0000-0000-000058780000}"/>
    <cellStyle name="Totale 8 2 2 2" xfId="30207" xr:uid="{00000000-0005-0000-0000-000059780000}"/>
    <cellStyle name="Totale 8 2 2 3" xfId="31871" xr:uid="{00000000-0005-0000-0000-00005A780000}"/>
    <cellStyle name="Totale 8 2 3" xfId="8477" xr:uid="{00000000-0005-0000-0000-00005B780000}"/>
    <cellStyle name="Totale 8 2 3 2" xfId="30208" xr:uid="{00000000-0005-0000-0000-00005C780000}"/>
    <cellStyle name="Totale 8 2 3 3" xfId="31872" xr:uid="{00000000-0005-0000-0000-00005D780000}"/>
    <cellStyle name="Totale 8 2 4" xfId="10865" xr:uid="{00000000-0005-0000-0000-00005E780000}"/>
    <cellStyle name="Totale 8 2 4 2" xfId="30209" xr:uid="{00000000-0005-0000-0000-00005F780000}"/>
    <cellStyle name="Totale 8 2 4 3" xfId="31873" xr:uid="{00000000-0005-0000-0000-000060780000}"/>
    <cellStyle name="Totale 8 2 5" xfId="13303" xr:uid="{00000000-0005-0000-0000-000061780000}"/>
    <cellStyle name="Totale 8 2 5 2" xfId="30210" xr:uid="{00000000-0005-0000-0000-000062780000}"/>
    <cellStyle name="Totale 8 2 5 3" xfId="31874" xr:uid="{00000000-0005-0000-0000-000063780000}"/>
    <cellStyle name="Totale 8 2 6" xfId="15772" xr:uid="{00000000-0005-0000-0000-000064780000}"/>
    <cellStyle name="Totale 8 2 6 2" xfId="30211" xr:uid="{00000000-0005-0000-0000-000065780000}"/>
    <cellStyle name="Totale 8 2 6 3" xfId="31875" xr:uid="{00000000-0005-0000-0000-000066780000}"/>
    <cellStyle name="Totale 8 2 7" xfId="18744" xr:uid="{00000000-0005-0000-0000-000067780000}"/>
    <cellStyle name="Totale 8 3" xfId="6110" xr:uid="{00000000-0005-0000-0000-000068780000}"/>
    <cellStyle name="Totale 8 3 2" xfId="30212" xr:uid="{00000000-0005-0000-0000-000069780000}"/>
    <cellStyle name="Totale 8 3 3" xfId="31876" xr:uid="{00000000-0005-0000-0000-00006A780000}"/>
    <cellStyle name="Totale 8 4" xfId="8476" xr:uid="{00000000-0005-0000-0000-00006B780000}"/>
    <cellStyle name="Totale 8 4 2" xfId="30213" xr:uid="{00000000-0005-0000-0000-00006C780000}"/>
    <cellStyle name="Totale 8 4 3" xfId="31877" xr:uid="{00000000-0005-0000-0000-00006D780000}"/>
    <cellStyle name="Totale 8 5" xfId="10864" xr:uid="{00000000-0005-0000-0000-00006E780000}"/>
    <cellStyle name="Totale 8 5 2" xfId="30214" xr:uid="{00000000-0005-0000-0000-00006F780000}"/>
    <cellStyle name="Totale 8 5 3" xfId="31878" xr:uid="{00000000-0005-0000-0000-000070780000}"/>
    <cellStyle name="Totale 8 6" xfId="13302" xr:uid="{00000000-0005-0000-0000-000071780000}"/>
    <cellStyle name="Totale 8 6 2" xfId="30215" xr:uid="{00000000-0005-0000-0000-000072780000}"/>
    <cellStyle name="Totale 8 6 3" xfId="31879" xr:uid="{00000000-0005-0000-0000-000073780000}"/>
    <cellStyle name="Totale 8 7" xfId="15771" xr:uid="{00000000-0005-0000-0000-000074780000}"/>
    <cellStyle name="Totale 8 7 2" xfId="30216" xr:uid="{00000000-0005-0000-0000-000075780000}"/>
    <cellStyle name="Totale 8 7 3" xfId="31880" xr:uid="{00000000-0005-0000-0000-000076780000}"/>
    <cellStyle name="Totale 8 8" xfId="18743" xr:uid="{00000000-0005-0000-0000-000077780000}"/>
    <cellStyle name="Totale 9" xfId="3376" xr:uid="{00000000-0005-0000-0000-000078780000}"/>
    <cellStyle name="Totale 9 2" xfId="6112" xr:uid="{00000000-0005-0000-0000-000079780000}"/>
    <cellStyle name="Totale 9 2 2" xfId="30217" xr:uid="{00000000-0005-0000-0000-00007A780000}"/>
    <cellStyle name="Totale 9 2 3" xfId="31881" xr:uid="{00000000-0005-0000-0000-00007B780000}"/>
    <cellStyle name="Totale 9 3" xfId="8478" xr:uid="{00000000-0005-0000-0000-00007C780000}"/>
    <cellStyle name="Totale 9 3 2" xfId="30218" xr:uid="{00000000-0005-0000-0000-00007D780000}"/>
    <cellStyle name="Totale 9 3 3" xfId="31882" xr:uid="{00000000-0005-0000-0000-00007E780000}"/>
    <cellStyle name="Totale 9 4" xfId="10866" xr:uid="{00000000-0005-0000-0000-00007F780000}"/>
    <cellStyle name="Totale 9 4 2" xfId="30219" xr:uid="{00000000-0005-0000-0000-000080780000}"/>
    <cellStyle name="Totale 9 4 3" xfId="31883" xr:uid="{00000000-0005-0000-0000-000081780000}"/>
    <cellStyle name="Totale 9 5" xfId="13304" xr:uid="{00000000-0005-0000-0000-000082780000}"/>
    <cellStyle name="Totale 9 5 2" xfId="30220" xr:uid="{00000000-0005-0000-0000-000083780000}"/>
    <cellStyle name="Totale 9 5 3" xfId="31884" xr:uid="{00000000-0005-0000-0000-000084780000}"/>
    <cellStyle name="Totale 9 6" xfId="15773" xr:uid="{00000000-0005-0000-0000-000085780000}"/>
    <cellStyle name="Totale 9 6 2" xfId="30221" xr:uid="{00000000-0005-0000-0000-000086780000}"/>
    <cellStyle name="Totale 9 6 3" xfId="31885" xr:uid="{00000000-0005-0000-0000-000087780000}"/>
    <cellStyle name="Totale 9 7" xfId="18745" xr:uid="{00000000-0005-0000-0000-000088780000}"/>
    <cellStyle name="Tulostus" xfId="971" xr:uid="{00000000-0005-0000-0000-000089780000}"/>
    <cellStyle name="Tulostus 10" xfId="3377" xr:uid="{00000000-0005-0000-0000-00008A780000}"/>
    <cellStyle name="Tulostus 10 2" xfId="6113" xr:uid="{00000000-0005-0000-0000-00008B780000}"/>
    <cellStyle name="Tulostus 10 2 2" xfId="30222" xr:uid="{00000000-0005-0000-0000-00008C780000}"/>
    <cellStyle name="Tulostus 10 3" xfId="8479" xr:uid="{00000000-0005-0000-0000-00008D780000}"/>
    <cellStyle name="Tulostus 10 3 2" xfId="30223" xr:uid="{00000000-0005-0000-0000-00008E780000}"/>
    <cellStyle name="Tulostus 10 4" xfId="10867" xr:uid="{00000000-0005-0000-0000-00008F780000}"/>
    <cellStyle name="Tulostus 10 4 2" xfId="30224" xr:uid="{00000000-0005-0000-0000-000090780000}"/>
    <cellStyle name="Tulostus 10 5" xfId="13305" xr:uid="{00000000-0005-0000-0000-000091780000}"/>
    <cellStyle name="Tulostus 10 5 2" xfId="30225" xr:uid="{00000000-0005-0000-0000-000092780000}"/>
    <cellStyle name="Tulostus 10 6" xfId="15774" xr:uid="{00000000-0005-0000-0000-000093780000}"/>
    <cellStyle name="Tulostus 10 6 2" xfId="30226" xr:uid="{00000000-0005-0000-0000-000094780000}"/>
    <cellStyle name="Tulostus 10 7" xfId="18747" xr:uid="{00000000-0005-0000-0000-000095780000}"/>
    <cellStyle name="Tulostus 10 8" xfId="30960" xr:uid="{00000000-0005-0000-0000-000096780000}"/>
    <cellStyle name="Tulostus 11" xfId="3378" xr:uid="{00000000-0005-0000-0000-000097780000}"/>
    <cellStyle name="Tulostus 11 2" xfId="6114" xr:uid="{00000000-0005-0000-0000-000098780000}"/>
    <cellStyle name="Tulostus 11 2 2" xfId="30227" xr:uid="{00000000-0005-0000-0000-000099780000}"/>
    <cellStyle name="Tulostus 11 3" xfId="8480" xr:uid="{00000000-0005-0000-0000-00009A780000}"/>
    <cellStyle name="Tulostus 11 3 2" xfId="30228" xr:uid="{00000000-0005-0000-0000-00009B780000}"/>
    <cellStyle name="Tulostus 11 4" xfId="10868" xr:uid="{00000000-0005-0000-0000-00009C780000}"/>
    <cellStyle name="Tulostus 11 4 2" xfId="30229" xr:uid="{00000000-0005-0000-0000-00009D780000}"/>
    <cellStyle name="Tulostus 11 5" xfId="13306" xr:uid="{00000000-0005-0000-0000-00009E780000}"/>
    <cellStyle name="Tulostus 11 5 2" xfId="30230" xr:uid="{00000000-0005-0000-0000-00009F780000}"/>
    <cellStyle name="Tulostus 11 6" xfId="15775" xr:uid="{00000000-0005-0000-0000-0000A0780000}"/>
    <cellStyle name="Tulostus 11 6 2" xfId="30231" xr:uid="{00000000-0005-0000-0000-0000A1780000}"/>
    <cellStyle name="Tulostus 11 7" xfId="18748" xr:uid="{00000000-0005-0000-0000-0000A2780000}"/>
    <cellStyle name="Tulostus 11 8" xfId="30961" xr:uid="{00000000-0005-0000-0000-0000A3780000}"/>
    <cellStyle name="Tulostus 12" xfId="3379" xr:uid="{00000000-0005-0000-0000-0000A4780000}"/>
    <cellStyle name="Tulostus 12 2" xfId="6115" xr:uid="{00000000-0005-0000-0000-0000A5780000}"/>
    <cellStyle name="Tulostus 12 2 2" xfId="30232" xr:uid="{00000000-0005-0000-0000-0000A6780000}"/>
    <cellStyle name="Tulostus 12 3" xfId="8481" xr:uid="{00000000-0005-0000-0000-0000A7780000}"/>
    <cellStyle name="Tulostus 12 3 2" xfId="30233" xr:uid="{00000000-0005-0000-0000-0000A8780000}"/>
    <cellStyle name="Tulostus 12 4" xfId="10869" xr:uid="{00000000-0005-0000-0000-0000A9780000}"/>
    <cellStyle name="Tulostus 12 4 2" xfId="30234" xr:uid="{00000000-0005-0000-0000-0000AA780000}"/>
    <cellStyle name="Tulostus 12 5" xfId="13307" xr:uid="{00000000-0005-0000-0000-0000AB780000}"/>
    <cellStyle name="Tulostus 12 5 2" xfId="30235" xr:uid="{00000000-0005-0000-0000-0000AC780000}"/>
    <cellStyle name="Tulostus 12 6" xfId="15776" xr:uid="{00000000-0005-0000-0000-0000AD780000}"/>
    <cellStyle name="Tulostus 12 6 2" xfId="30236" xr:uid="{00000000-0005-0000-0000-0000AE780000}"/>
    <cellStyle name="Tulostus 12 7" xfId="18924" xr:uid="{00000000-0005-0000-0000-0000AF780000}"/>
    <cellStyle name="Tulostus 12 8" xfId="31062" xr:uid="{00000000-0005-0000-0000-0000B0780000}"/>
    <cellStyle name="Tulostus 13" xfId="3380" xr:uid="{00000000-0005-0000-0000-0000B1780000}"/>
    <cellStyle name="Tulostus 13 2" xfId="6116" xr:uid="{00000000-0005-0000-0000-0000B2780000}"/>
    <cellStyle name="Tulostus 13 2 2" xfId="30237" xr:uid="{00000000-0005-0000-0000-0000B3780000}"/>
    <cellStyle name="Tulostus 13 3" xfId="8482" xr:uid="{00000000-0005-0000-0000-0000B4780000}"/>
    <cellStyle name="Tulostus 13 3 2" xfId="30238" xr:uid="{00000000-0005-0000-0000-0000B5780000}"/>
    <cellStyle name="Tulostus 13 4" xfId="10870" xr:uid="{00000000-0005-0000-0000-0000B6780000}"/>
    <cellStyle name="Tulostus 13 4 2" xfId="30239" xr:uid="{00000000-0005-0000-0000-0000B7780000}"/>
    <cellStyle name="Tulostus 13 5" xfId="13308" xr:uid="{00000000-0005-0000-0000-0000B8780000}"/>
    <cellStyle name="Tulostus 13 5 2" xfId="30240" xr:uid="{00000000-0005-0000-0000-0000B9780000}"/>
    <cellStyle name="Tulostus 13 6" xfId="15777" xr:uid="{00000000-0005-0000-0000-0000BA780000}"/>
    <cellStyle name="Tulostus 13 6 2" xfId="30241" xr:uid="{00000000-0005-0000-0000-0000BB780000}"/>
    <cellStyle name="Tulostus 13 7" xfId="18925" xr:uid="{00000000-0005-0000-0000-0000BC780000}"/>
    <cellStyle name="Tulostus 13 8" xfId="31063" xr:uid="{00000000-0005-0000-0000-0000BD780000}"/>
    <cellStyle name="Tulostus 14" xfId="18746" xr:uid="{00000000-0005-0000-0000-0000BE780000}"/>
    <cellStyle name="Tulostus 2" xfId="972" xr:uid="{00000000-0005-0000-0000-0000BF780000}"/>
    <cellStyle name="Tulostus 2 10" xfId="3381" xr:uid="{00000000-0005-0000-0000-0000C0780000}"/>
    <cellStyle name="Tulostus 2 10 2" xfId="6117" xr:uid="{00000000-0005-0000-0000-0000C1780000}"/>
    <cellStyle name="Tulostus 2 10 2 2" xfId="30242" xr:uid="{00000000-0005-0000-0000-0000C2780000}"/>
    <cellStyle name="Tulostus 2 10 3" xfId="8483" xr:uid="{00000000-0005-0000-0000-0000C3780000}"/>
    <cellStyle name="Tulostus 2 10 3 2" xfId="30243" xr:uid="{00000000-0005-0000-0000-0000C4780000}"/>
    <cellStyle name="Tulostus 2 10 4" xfId="10871" xr:uid="{00000000-0005-0000-0000-0000C5780000}"/>
    <cellStyle name="Tulostus 2 10 4 2" xfId="30244" xr:uid="{00000000-0005-0000-0000-0000C6780000}"/>
    <cellStyle name="Tulostus 2 10 5" xfId="13309" xr:uid="{00000000-0005-0000-0000-0000C7780000}"/>
    <cellStyle name="Tulostus 2 10 5 2" xfId="30245" xr:uid="{00000000-0005-0000-0000-0000C8780000}"/>
    <cellStyle name="Tulostus 2 10 6" xfId="15778" xr:uid="{00000000-0005-0000-0000-0000C9780000}"/>
    <cellStyle name="Tulostus 2 10 6 2" xfId="30246" xr:uid="{00000000-0005-0000-0000-0000CA780000}"/>
    <cellStyle name="Tulostus 2 10 7" xfId="18750" xr:uid="{00000000-0005-0000-0000-0000CB780000}"/>
    <cellStyle name="Tulostus 2 10 8" xfId="30962" xr:uid="{00000000-0005-0000-0000-0000CC780000}"/>
    <cellStyle name="Tulostus 2 11" xfId="3382" xr:uid="{00000000-0005-0000-0000-0000CD780000}"/>
    <cellStyle name="Tulostus 2 11 2" xfId="6118" xr:uid="{00000000-0005-0000-0000-0000CE780000}"/>
    <cellStyle name="Tulostus 2 11 2 2" xfId="30247" xr:uid="{00000000-0005-0000-0000-0000CF780000}"/>
    <cellStyle name="Tulostus 2 11 3" xfId="8484" xr:uid="{00000000-0005-0000-0000-0000D0780000}"/>
    <cellStyle name="Tulostus 2 11 3 2" xfId="30248" xr:uid="{00000000-0005-0000-0000-0000D1780000}"/>
    <cellStyle name="Tulostus 2 11 4" xfId="10872" xr:uid="{00000000-0005-0000-0000-0000D2780000}"/>
    <cellStyle name="Tulostus 2 11 4 2" xfId="30249" xr:uid="{00000000-0005-0000-0000-0000D3780000}"/>
    <cellStyle name="Tulostus 2 11 5" xfId="13310" xr:uid="{00000000-0005-0000-0000-0000D4780000}"/>
    <cellStyle name="Tulostus 2 11 5 2" xfId="30250" xr:uid="{00000000-0005-0000-0000-0000D5780000}"/>
    <cellStyle name="Tulostus 2 11 6" xfId="15779" xr:uid="{00000000-0005-0000-0000-0000D6780000}"/>
    <cellStyle name="Tulostus 2 11 6 2" xfId="30251" xr:uid="{00000000-0005-0000-0000-0000D7780000}"/>
    <cellStyle name="Tulostus 2 11 7" xfId="18926" xr:uid="{00000000-0005-0000-0000-0000D8780000}"/>
    <cellStyle name="Tulostus 2 11 8" xfId="31064" xr:uid="{00000000-0005-0000-0000-0000D9780000}"/>
    <cellStyle name="Tulostus 2 12" xfId="3383" xr:uid="{00000000-0005-0000-0000-0000DA780000}"/>
    <cellStyle name="Tulostus 2 12 2" xfId="6119" xr:uid="{00000000-0005-0000-0000-0000DB780000}"/>
    <cellStyle name="Tulostus 2 12 2 2" xfId="30252" xr:uid="{00000000-0005-0000-0000-0000DC780000}"/>
    <cellStyle name="Tulostus 2 12 3" xfId="8485" xr:uid="{00000000-0005-0000-0000-0000DD780000}"/>
    <cellStyle name="Tulostus 2 12 3 2" xfId="30253" xr:uid="{00000000-0005-0000-0000-0000DE780000}"/>
    <cellStyle name="Tulostus 2 12 4" xfId="10873" xr:uid="{00000000-0005-0000-0000-0000DF780000}"/>
    <cellStyle name="Tulostus 2 12 4 2" xfId="30254" xr:uid="{00000000-0005-0000-0000-0000E0780000}"/>
    <cellStyle name="Tulostus 2 12 5" xfId="13311" xr:uid="{00000000-0005-0000-0000-0000E1780000}"/>
    <cellStyle name="Tulostus 2 12 5 2" xfId="30255" xr:uid="{00000000-0005-0000-0000-0000E2780000}"/>
    <cellStyle name="Tulostus 2 12 6" xfId="15780" xr:uid="{00000000-0005-0000-0000-0000E3780000}"/>
    <cellStyle name="Tulostus 2 12 6 2" xfId="30256" xr:uid="{00000000-0005-0000-0000-0000E4780000}"/>
    <cellStyle name="Tulostus 2 12 7" xfId="18927" xr:uid="{00000000-0005-0000-0000-0000E5780000}"/>
    <cellStyle name="Tulostus 2 12 8" xfId="31065" xr:uid="{00000000-0005-0000-0000-0000E6780000}"/>
    <cellStyle name="Tulostus 2 13" xfId="18749" xr:uid="{00000000-0005-0000-0000-0000E7780000}"/>
    <cellStyle name="Tulostus 2 2" xfId="3384" xr:uid="{00000000-0005-0000-0000-0000E8780000}"/>
    <cellStyle name="Tulostus 2 2 10" xfId="3385" xr:uid="{00000000-0005-0000-0000-0000E9780000}"/>
    <cellStyle name="Tulostus 2 2 10 2" xfId="3386" xr:uid="{00000000-0005-0000-0000-0000EA780000}"/>
    <cellStyle name="Tulostus 2 2 10 2 2" xfId="6122" xr:uid="{00000000-0005-0000-0000-0000EB780000}"/>
    <cellStyle name="Tulostus 2 2 10 2 2 2" xfId="30257" xr:uid="{00000000-0005-0000-0000-0000EC780000}"/>
    <cellStyle name="Tulostus 2 2 10 2 3" xfId="8488" xr:uid="{00000000-0005-0000-0000-0000ED780000}"/>
    <cellStyle name="Tulostus 2 2 10 2 3 2" xfId="30258" xr:uid="{00000000-0005-0000-0000-0000EE780000}"/>
    <cellStyle name="Tulostus 2 2 10 2 4" xfId="10876" xr:uid="{00000000-0005-0000-0000-0000EF780000}"/>
    <cellStyle name="Tulostus 2 2 10 2 4 2" xfId="30259" xr:uid="{00000000-0005-0000-0000-0000F0780000}"/>
    <cellStyle name="Tulostus 2 2 10 2 5" xfId="13314" xr:uid="{00000000-0005-0000-0000-0000F1780000}"/>
    <cellStyle name="Tulostus 2 2 10 2 5 2" xfId="30260" xr:uid="{00000000-0005-0000-0000-0000F2780000}"/>
    <cellStyle name="Tulostus 2 2 10 2 6" xfId="15783" xr:uid="{00000000-0005-0000-0000-0000F3780000}"/>
    <cellStyle name="Tulostus 2 2 10 2 6 2" xfId="30261" xr:uid="{00000000-0005-0000-0000-0000F4780000}"/>
    <cellStyle name="Tulostus 2 2 10 2 7" xfId="18753" xr:uid="{00000000-0005-0000-0000-0000F5780000}"/>
    <cellStyle name="Tulostus 2 2 10 2 8" xfId="30965" xr:uid="{00000000-0005-0000-0000-0000F6780000}"/>
    <cellStyle name="Tulostus 2 2 10 3" xfId="6121" xr:uid="{00000000-0005-0000-0000-0000F7780000}"/>
    <cellStyle name="Tulostus 2 2 10 3 2" xfId="30262" xr:uid="{00000000-0005-0000-0000-0000F8780000}"/>
    <cellStyle name="Tulostus 2 2 10 4" xfId="8487" xr:uid="{00000000-0005-0000-0000-0000F9780000}"/>
    <cellStyle name="Tulostus 2 2 10 4 2" xfId="30263" xr:uid="{00000000-0005-0000-0000-0000FA780000}"/>
    <cellStyle name="Tulostus 2 2 10 5" xfId="10875" xr:uid="{00000000-0005-0000-0000-0000FB780000}"/>
    <cellStyle name="Tulostus 2 2 10 5 2" xfId="30264" xr:uid="{00000000-0005-0000-0000-0000FC780000}"/>
    <cellStyle name="Tulostus 2 2 10 6" xfId="13313" xr:uid="{00000000-0005-0000-0000-0000FD780000}"/>
    <cellStyle name="Tulostus 2 2 10 6 2" xfId="30265" xr:uid="{00000000-0005-0000-0000-0000FE780000}"/>
    <cellStyle name="Tulostus 2 2 10 7" xfId="15782" xr:uid="{00000000-0005-0000-0000-0000FF780000}"/>
    <cellStyle name="Tulostus 2 2 10 7 2" xfId="30266" xr:uid="{00000000-0005-0000-0000-000000790000}"/>
    <cellStyle name="Tulostus 2 2 10 8" xfId="18752" xr:uid="{00000000-0005-0000-0000-000001790000}"/>
    <cellStyle name="Tulostus 2 2 10 9" xfId="30964" xr:uid="{00000000-0005-0000-0000-000002790000}"/>
    <cellStyle name="Tulostus 2 2 11" xfId="3387" xr:uid="{00000000-0005-0000-0000-000003790000}"/>
    <cellStyle name="Tulostus 2 2 11 2" xfId="3388" xr:uid="{00000000-0005-0000-0000-000004790000}"/>
    <cellStyle name="Tulostus 2 2 11 2 2" xfId="6124" xr:uid="{00000000-0005-0000-0000-000005790000}"/>
    <cellStyle name="Tulostus 2 2 11 2 2 2" xfId="30267" xr:uid="{00000000-0005-0000-0000-000006790000}"/>
    <cellStyle name="Tulostus 2 2 11 2 3" xfId="8490" xr:uid="{00000000-0005-0000-0000-000007790000}"/>
    <cellStyle name="Tulostus 2 2 11 2 3 2" xfId="30268" xr:uid="{00000000-0005-0000-0000-000008790000}"/>
    <cellStyle name="Tulostus 2 2 11 2 4" xfId="10878" xr:uid="{00000000-0005-0000-0000-000009790000}"/>
    <cellStyle name="Tulostus 2 2 11 2 4 2" xfId="30269" xr:uid="{00000000-0005-0000-0000-00000A790000}"/>
    <cellStyle name="Tulostus 2 2 11 2 5" xfId="13316" xr:uid="{00000000-0005-0000-0000-00000B790000}"/>
    <cellStyle name="Tulostus 2 2 11 2 5 2" xfId="30270" xr:uid="{00000000-0005-0000-0000-00000C790000}"/>
    <cellStyle name="Tulostus 2 2 11 2 6" xfId="15785" xr:uid="{00000000-0005-0000-0000-00000D790000}"/>
    <cellStyle name="Tulostus 2 2 11 2 6 2" xfId="30271" xr:uid="{00000000-0005-0000-0000-00000E790000}"/>
    <cellStyle name="Tulostus 2 2 11 2 7" xfId="18755" xr:uid="{00000000-0005-0000-0000-00000F790000}"/>
    <cellStyle name="Tulostus 2 2 11 2 8" xfId="30967" xr:uid="{00000000-0005-0000-0000-000010790000}"/>
    <cellStyle name="Tulostus 2 2 11 3" xfId="6123" xr:uid="{00000000-0005-0000-0000-000011790000}"/>
    <cellStyle name="Tulostus 2 2 11 3 2" xfId="30272" xr:uid="{00000000-0005-0000-0000-000012790000}"/>
    <cellStyle name="Tulostus 2 2 11 4" xfId="8489" xr:uid="{00000000-0005-0000-0000-000013790000}"/>
    <cellStyle name="Tulostus 2 2 11 4 2" xfId="30273" xr:uid="{00000000-0005-0000-0000-000014790000}"/>
    <cellStyle name="Tulostus 2 2 11 5" xfId="10877" xr:uid="{00000000-0005-0000-0000-000015790000}"/>
    <cellStyle name="Tulostus 2 2 11 5 2" xfId="30274" xr:uid="{00000000-0005-0000-0000-000016790000}"/>
    <cellStyle name="Tulostus 2 2 11 6" xfId="13315" xr:uid="{00000000-0005-0000-0000-000017790000}"/>
    <cellStyle name="Tulostus 2 2 11 6 2" xfId="30275" xr:uid="{00000000-0005-0000-0000-000018790000}"/>
    <cellStyle name="Tulostus 2 2 11 7" xfId="15784" xr:uid="{00000000-0005-0000-0000-000019790000}"/>
    <cellStyle name="Tulostus 2 2 11 7 2" xfId="30276" xr:uid="{00000000-0005-0000-0000-00001A790000}"/>
    <cellStyle name="Tulostus 2 2 11 8" xfId="18754" xr:uid="{00000000-0005-0000-0000-00001B790000}"/>
    <cellStyle name="Tulostus 2 2 11 9" xfId="30966" xr:uid="{00000000-0005-0000-0000-00001C790000}"/>
    <cellStyle name="Tulostus 2 2 12" xfId="3389" xr:uid="{00000000-0005-0000-0000-00001D790000}"/>
    <cellStyle name="Tulostus 2 2 12 2" xfId="3390" xr:uid="{00000000-0005-0000-0000-00001E790000}"/>
    <cellStyle name="Tulostus 2 2 12 2 2" xfId="6126" xr:uid="{00000000-0005-0000-0000-00001F790000}"/>
    <cellStyle name="Tulostus 2 2 12 2 2 2" xfId="30277" xr:uid="{00000000-0005-0000-0000-000020790000}"/>
    <cellStyle name="Tulostus 2 2 12 2 3" xfId="8492" xr:uid="{00000000-0005-0000-0000-000021790000}"/>
    <cellStyle name="Tulostus 2 2 12 2 3 2" xfId="30278" xr:uid="{00000000-0005-0000-0000-000022790000}"/>
    <cellStyle name="Tulostus 2 2 12 2 4" xfId="10880" xr:uid="{00000000-0005-0000-0000-000023790000}"/>
    <cellStyle name="Tulostus 2 2 12 2 4 2" xfId="30279" xr:uid="{00000000-0005-0000-0000-000024790000}"/>
    <cellStyle name="Tulostus 2 2 12 2 5" xfId="13318" xr:uid="{00000000-0005-0000-0000-000025790000}"/>
    <cellStyle name="Tulostus 2 2 12 2 5 2" xfId="30280" xr:uid="{00000000-0005-0000-0000-000026790000}"/>
    <cellStyle name="Tulostus 2 2 12 2 6" xfId="15787" xr:uid="{00000000-0005-0000-0000-000027790000}"/>
    <cellStyle name="Tulostus 2 2 12 2 6 2" xfId="30281" xr:uid="{00000000-0005-0000-0000-000028790000}"/>
    <cellStyle name="Tulostus 2 2 12 2 7" xfId="18757" xr:uid="{00000000-0005-0000-0000-000029790000}"/>
    <cellStyle name="Tulostus 2 2 12 2 8" xfId="30969" xr:uid="{00000000-0005-0000-0000-00002A790000}"/>
    <cellStyle name="Tulostus 2 2 12 3" xfId="6125" xr:uid="{00000000-0005-0000-0000-00002B790000}"/>
    <cellStyle name="Tulostus 2 2 12 3 2" xfId="30282" xr:uid="{00000000-0005-0000-0000-00002C790000}"/>
    <cellStyle name="Tulostus 2 2 12 4" xfId="8491" xr:uid="{00000000-0005-0000-0000-00002D790000}"/>
    <cellStyle name="Tulostus 2 2 12 4 2" xfId="30283" xr:uid="{00000000-0005-0000-0000-00002E790000}"/>
    <cellStyle name="Tulostus 2 2 12 5" xfId="10879" xr:uid="{00000000-0005-0000-0000-00002F790000}"/>
    <cellStyle name="Tulostus 2 2 12 5 2" xfId="30284" xr:uid="{00000000-0005-0000-0000-000030790000}"/>
    <cellStyle name="Tulostus 2 2 12 6" xfId="13317" xr:uid="{00000000-0005-0000-0000-000031790000}"/>
    <cellStyle name="Tulostus 2 2 12 6 2" xfId="30285" xr:uid="{00000000-0005-0000-0000-000032790000}"/>
    <cellStyle name="Tulostus 2 2 12 7" xfId="15786" xr:uid="{00000000-0005-0000-0000-000033790000}"/>
    <cellStyle name="Tulostus 2 2 12 7 2" xfId="30286" xr:uid="{00000000-0005-0000-0000-000034790000}"/>
    <cellStyle name="Tulostus 2 2 12 8" xfId="18756" xr:uid="{00000000-0005-0000-0000-000035790000}"/>
    <cellStyle name="Tulostus 2 2 12 9" xfId="30968" xr:uid="{00000000-0005-0000-0000-000036790000}"/>
    <cellStyle name="Tulostus 2 2 13" xfId="3391" xr:uid="{00000000-0005-0000-0000-000037790000}"/>
    <cellStyle name="Tulostus 2 2 13 2" xfId="6127" xr:uid="{00000000-0005-0000-0000-000038790000}"/>
    <cellStyle name="Tulostus 2 2 13 2 2" xfId="30287" xr:uid="{00000000-0005-0000-0000-000039790000}"/>
    <cellStyle name="Tulostus 2 2 13 3" xfId="8493" xr:uid="{00000000-0005-0000-0000-00003A790000}"/>
    <cellStyle name="Tulostus 2 2 13 3 2" xfId="30288" xr:uid="{00000000-0005-0000-0000-00003B790000}"/>
    <cellStyle name="Tulostus 2 2 13 4" xfId="10881" xr:uid="{00000000-0005-0000-0000-00003C790000}"/>
    <cellStyle name="Tulostus 2 2 13 4 2" xfId="30289" xr:uid="{00000000-0005-0000-0000-00003D790000}"/>
    <cellStyle name="Tulostus 2 2 13 5" xfId="13319" xr:uid="{00000000-0005-0000-0000-00003E790000}"/>
    <cellStyle name="Tulostus 2 2 13 5 2" xfId="30290" xr:uid="{00000000-0005-0000-0000-00003F790000}"/>
    <cellStyle name="Tulostus 2 2 13 6" xfId="15788" xr:uid="{00000000-0005-0000-0000-000040790000}"/>
    <cellStyle name="Tulostus 2 2 13 6 2" xfId="30291" xr:uid="{00000000-0005-0000-0000-000041790000}"/>
    <cellStyle name="Tulostus 2 2 13 7" xfId="18758" xr:uid="{00000000-0005-0000-0000-000042790000}"/>
    <cellStyle name="Tulostus 2 2 13 8" xfId="30970" xr:uid="{00000000-0005-0000-0000-000043790000}"/>
    <cellStyle name="Tulostus 2 2 14" xfId="3392" xr:uid="{00000000-0005-0000-0000-000044790000}"/>
    <cellStyle name="Tulostus 2 2 14 2" xfId="6128" xr:uid="{00000000-0005-0000-0000-000045790000}"/>
    <cellStyle name="Tulostus 2 2 14 2 2" xfId="30292" xr:uid="{00000000-0005-0000-0000-000046790000}"/>
    <cellStyle name="Tulostus 2 2 14 3" xfId="8494" xr:uid="{00000000-0005-0000-0000-000047790000}"/>
    <cellStyle name="Tulostus 2 2 14 3 2" xfId="30293" xr:uid="{00000000-0005-0000-0000-000048790000}"/>
    <cellStyle name="Tulostus 2 2 14 4" xfId="10882" xr:uid="{00000000-0005-0000-0000-000049790000}"/>
    <cellStyle name="Tulostus 2 2 14 4 2" xfId="30294" xr:uid="{00000000-0005-0000-0000-00004A790000}"/>
    <cellStyle name="Tulostus 2 2 14 5" xfId="13320" xr:uid="{00000000-0005-0000-0000-00004B790000}"/>
    <cellStyle name="Tulostus 2 2 14 5 2" xfId="30295" xr:uid="{00000000-0005-0000-0000-00004C790000}"/>
    <cellStyle name="Tulostus 2 2 14 6" xfId="15789" xr:uid="{00000000-0005-0000-0000-00004D790000}"/>
    <cellStyle name="Tulostus 2 2 14 6 2" xfId="30296" xr:uid="{00000000-0005-0000-0000-00004E790000}"/>
    <cellStyle name="Tulostus 2 2 14 7" xfId="18759" xr:uid="{00000000-0005-0000-0000-00004F790000}"/>
    <cellStyle name="Tulostus 2 2 14 8" xfId="30971" xr:uid="{00000000-0005-0000-0000-000050790000}"/>
    <cellStyle name="Tulostus 2 2 15" xfId="6120" xr:uid="{00000000-0005-0000-0000-000051790000}"/>
    <cellStyle name="Tulostus 2 2 15 2" xfId="30297" xr:uid="{00000000-0005-0000-0000-000052790000}"/>
    <cellStyle name="Tulostus 2 2 16" xfId="8486" xr:uid="{00000000-0005-0000-0000-000053790000}"/>
    <cellStyle name="Tulostus 2 2 16 2" xfId="30298" xr:uid="{00000000-0005-0000-0000-000054790000}"/>
    <cellStyle name="Tulostus 2 2 17" xfId="10874" xr:uid="{00000000-0005-0000-0000-000055790000}"/>
    <cellStyle name="Tulostus 2 2 17 2" xfId="30299" xr:uid="{00000000-0005-0000-0000-000056790000}"/>
    <cellStyle name="Tulostus 2 2 18" xfId="13312" xr:uid="{00000000-0005-0000-0000-000057790000}"/>
    <cellStyle name="Tulostus 2 2 18 2" xfId="30300" xr:uid="{00000000-0005-0000-0000-000058790000}"/>
    <cellStyle name="Tulostus 2 2 19" xfId="15781" xr:uid="{00000000-0005-0000-0000-000059790000}"/>
    <cellStyle name="Tulostus 2 2 19 2" xfId="30301" xr:uid="{00000000-0005-0000-0000-00005A790000}"/>
    <cellStyle name="Tulostus 2 2 2" xfId="3393" xr:uid="{00000000-0005-0000-0000-00005B790000}"/>
    <cellStyle name="Tulostus 2 2 2 2" xfId="3394" xr:uid="{00000000-0005-0000-0000-00005C790000}"/>
    <cellStyle name="Tulostus 2 2 2 2 2" xfId="6130" xr:uid="{00000000-0005-0000-0000-00005D790000}"/>
    <cellStyle name="Tulostus 2 2 2 2 2 2" xfId="30302" xr:uid="{00000000-0005-0000-0000-00005E790000}"/>
    <cellStyle name="Tulostus 2 2 2 2 3" xfId="8496" xr:uid="{00000000-0005-0000-0000-00005F790000}"/>
    <cellStyle name="Tulostus 2 2 2 2 3 2" xfId="30303" xr:uid="{00000000-0005-0000-0000-000060790000}"/>
    <cellStyle name="Tulostus 2 2 2 2 4" xfId="10884" xr:uid="{00000000-0005-0000-0000-000061790000}"/>
    <cellStyle name="Tulostus 2 2 2 2 4 2" xfId="30304" xr:uid="{00000000-0005-0000-0000-000062790000}"/>
    <cellStyle name="Tulostus 2 2 2 2 5" xfId="13322" xr:uid="{00000000-0005-0000-0000-000063790000}"/>
    <cellStyle name="Tulostus 2 2 2 2 5 2" xfId="30305" xr:uid="{00000000-0005-0000-0000-000064790000}"/>
    <cellStyle name="Tulostus 2 2 2 2 6" xfId="15791" xr:uid="{00000000-0005-0000-0000-000065790000}"/>
    <cellStyle name="Tulostus 2 2 2 2 6 2" xfId="30306" xr:uid="{00000000-0005-0000-0000-000066790000}"/>
    <cellStyle name="Tulostus 2 2 2 2 7" xfId="18761" xr:uid="{00000000-0005-0000-0000-000067790000}"/>
    <cellStyle name="Tulostus 2 2 2 2 8" xfId="30973" xr:uid="{00000000-0005-0000-0000-000068790000}"/>
    <cellStyle name="Tulostus 2 2 2 3" xfId="6129" xr:uid="{00000000-0005-0000-0000-000069790000}"/>
    <cellStyle name="Tulostus 2 2 2 3 2" xfId="30307" xr:uid="{00000000-0005-0000-0000-00006A790000}"/>
    <cellStyle name="Tulostus 2 2 2 4" xfId="8495" xr:uid="{00000000-0005-0000-0000-00006B790000}"/>
    <cellStyle name="Tulostus 2 2 2 4 2" xfId="30308" xr:uid="{00000000-0005-0000-0000-00006C790000}"/>
    <cellStyle name="Tulostus 2 2 2 5" xfId="10883" xr:uid="{00000000-0005-0000-0000-00006D790000}"/>
    <cellStyle name="Tulostus 2 2 2 5 2" xfId="30309" xr:uid="{00000000-0005-0000-0000-00006E790000}"/>
    <cellStyle name="Tulostus 2 2 2 6" xfId="13321" xr:uid="{00000000-0005-0000-0000-00006F790000}"/>
    <cellStyle name="Tulostus 2 2 2 6 2" xfId="30310" xr:uid="{00000000-0005-0000-0000-000070790000}"/>
    <cellStyle name="Tulostus 2 2 2 7" xfId="15790" xr:uid="{00000000-0005-0000-0000-000071790000}"/>
    <cellStyle name="Tulostus 2 2 2 7 2" xfId="30311" xr:uid="{00000000-0005-0000-0000-000072790000}"/>
    <cellStyle name="Tulostus 2 2 2 8" xfId="18760" xr:uid="{00000000-0005-0000-0000-000073790000}"/>
    <cellStyle name="Tulostus 2 2 2 9" xfId="30972" xr:uid="{00000000-0005-0000-0000-000074790000}"/>
    <cellStyle name="Tulostus 2 2 20" xfId="18751" xr:uid="{00000000-0005-0000-0000-000075790000}"/>
    <cellStyle name="Tulostus 2 2 21" xfId="30963" xr:uid="{00000000-0005-0000-0000-000076790000}"/>
    <cellStyle name="Tulostus 2 2 3" xfId="3395" xr:uid="{00000000-0005-0000-0000-000077790000}"/>
    <cellStyle name="Tulostus 2 2 3 2" xfId="3396" xr:uid="{00000000-0005-0000-0000-000078790000}"/>
    <cellStyle name="Tulostus 2 2 3 2 2" xfId="6132" xr:uid="{00000000-0005-0000-0000-000079790000}"/>
    <cellStyle name="Tulostus 2 2 3 2 2 2" xfId="30312" xr:uid="{00000000-0005-0000-0000-00007A790000}"/>
    <cellStyle name="Tulostus 2 2 3 2 3" xfId="8498" xr:uid="{00000000-0005-0000-0000-00007B790000}"/>
    <cellStyle name="Tulostus 2 2 3 2 3 2" xfId="30313" xr:uid="{00000000-0005-0000-0000-00007C790000}"/>
    <cellStyle name="Tulostus 2 2 3 2 4" xfId="10886" xr:uid="{00000000-0005-0000-0000-00007D790000}"/>
    <cellStyle name="Tulostus 2 2 3 2 4 2" xfId="30314" xr:uid="{00000000-0005-0000-0000-00007E790000}"/>
    <cellStyle name="Tulostus 2 2 3 2 5" xfId="13324" xr:uid="{00000000-0005-0000-0000-00007F790000}"/>
    <cellStyle name="Tulostus 2 2 3 2 5 2" xfId="30315" xr:uid="{00000000-0005-0000-0000-000080790000}"/>
    <cellStyle name="Tulostus 2 2 3 2 6" xfId="15793" xr:uid="{00000000-0005-0000-0000-000081790000}"/>
    <cellStyle name="Tulostus 2 2 3 2 6 2" xfId="30316" xr:uid="{00000000-0005-0000-0000-000082790000}"/>
    <cellStyle name="Tulostus 2 2 3 2 7" xfId="18763" xr:uid="{00000000-0005-0000-0000-000083790000}"/>
    <cellStyle name="Tulostus 2 2 3 2 8" xfId="30975" xr:uid="{00000000-0005-0000-0000-000084790000}"/>
    <cellStyle name="Tulostus 2 2 3 3" xfId="6131" xr:uid="{00000000-0005-0000-0000-000085790000}"/>
    <cellStyle name="Tulostus 2 2 3 3 2" xfId="30317" xr:uid="{00000000-0005-0000-0000-000086790000}"/>
    <cellStyle name="Tulostus 2 2 3 4" xfId="8497" xr:uid="{00000000-0005-0000-0000-000087790000}"/>
    <cellStyle name="Tulostus 2 2 3 4 2" xfId="30318" xr:uid="{00000000-0005-0000-0000-000088790000}"/>
    <cellStyle name="Tulostus 2 2 3 5" xfId="10885" xr:uid="{00000000-0005-0000-0000-000089790000}"/>
    <cellStyle name="Tulostus 2 2 3 5 2" xfId="30319" xr:uid="{00000000-0005-0000-0000-00008A790000}"/>
    <cellStyle name="Tulostus 2 2 3 6" xfId="13323" xr:uid="{00000000-0005-0000-0000-00008B790000}"/>
    <cellStyle name="Tulostus 2 2 3 6 2" xfId="30320" xr:uid="{00000000-0005-0000-0000-00008C790000}"/>
    <cellStyle name="Tulostus 2 2 3 7" xfId="15792" xr:uid="{00000000-0005-0000-0000-00008D790000}"/>
    <cellStyle name="Tulostus 2 2 3 7 2" xfId="30321" xr:uid="{00000000-0005-0000-0000-00008E790000}"/>
    <cellStyle name="Tulostus 2 2 3 8" xfId="18762" xr:uid="{00000000-0005-0000-0000-00008F790000}"/>
    <cellStyle name="Tulostus 2 2 3 9" xfId="30974" xr:uid="{00000000-0005-0000-0000-000090790000}"/>
    <cellStyle name="Tulostus 2 2 4" xfId="3397" xr:uid="{00000000-0005-0000-0000-000091790000}"/>
    <cellStyle name="Tulostus 2 2 4 2" xfId="3398" xr:uid="{00000000-0005-0000-0000-000092790000}"/>
    <cellStyle name="Tulostus 2 2 4 2 2" xfId="6134" xr:uid="{00000000-0005-0000-0000-000093790000}"/>
    <cellStyle name="Tulostus 2 2 4 2 2 2" xfId="30322" xr:uid="{00000000-0005-0000-0000-000094790000}"/>
    <cellStyle name="Tulostus 2 2 4 2 3" xfId="8500" xr:uid="{00000000-0005-0000-0000-000095790000}"/>
    <cellStyle name="Tulostus 2 2 4 2 3 2" xfId="30323" xr:uid="{00000000-0005-0000-0000-000096790000}"/>
    <cellStyle name="Tulostus 2 2 4 2 4" xfId="10888" xr:uid="{00000000-0005-0000-0000-000097790000}"/>
    <cellStyle name="Tulostus 2 2 4 2 4 2" xfId="30324" xr:uid="{00000000-0005-0000-0000-000098790000}"/>
    <cellStyle name="Tulostus 2 2 4 2 5" xfId="13326" xr:uid="{00000000-0005-0000-0000-000099790000}"/>
    <cellStyle name="Tulostus 2 2 4 2 5 2" xfId="30325" xr:uid="{00000000-0005-0000-0000-00009A790000}"/>
    <cellStyle name="Tulostus 2 2 4 2 6" xfId="15795" xr:uid="{00000000-0005-0000-0000-00009B790000}"/>
    <cellStyle name="Tulostus 2 2 4 2 6 2" xfId="30326" xr:uid="{00000000-0005-0000-0000-00009C790000}"/>
    <cellStyle name="Tulostus 2 2 4 2 7" xfId="18765" xr:uid="{00000000-0005-0000-0000-00009D790000}"/>
    <cellStyle name="Tulostus 2 2 4 2 8" xfId="30977" xr:uid="{00000000-0005-0000-0000-00009E790000}"/>
    <cellStyle name="Tulostus 2 2 4 3" xfId="6133" xr:uid="{00000000-0005-0000-0000-00009F790000}"/>
    <cellStyle name="Tulostus 2 2 4 3 2" xfId="30327" xr:uid="{00000000-0005-0000-0000-0000A0790000}"/>
    <cellStyle name="Tulostus 2 2 4 4" xfId="8499" xr:uid="{00000000-0005-0000-0000-0000A1790000}"/>
    <cellStyle name="Tulostus 2 2 4 4 2" xfId="30328" xr:uid="{00000000-0005-0000-0000-0000A2790000}"/>
    <cellStyle name="Tulostus 2 2 4 5" xfId="10887" xr:uid="{00000000-0005-0000-0000-0000A3790000}"/>
    <cellStyle name="Tulostus 2 2 4 5 2" xfId="30329" xr:uid="{00000000-0005-0000-0000-0000A4790000}"/>
    <cellStyle name="Tulostus 2 2 4 6" xfId="13325" xr:uid="{00000000-0005-0000-0000-0000A5790000}"/>
    <cellStyle name="Tulostus 2 2 4 6 2" xfId="30330" xr:uid="{00000000-0005-0000-0000-0000A6790000}"/>
    <cellStyle name="Tulostus 2 2 4 7" xfId="15794" xr:uid="{00000000-0005-0000-0000-0000A7790000}"/>
    <cellStyle name="Tulostus 2 2 4 7 2" xfId="30331" xr:uid="{00000000-0005-0000-0000-0000A8790000}"/>
    <cellStyle name="Tulostus 2 2 4 8" xfId="18764" xr:uid="{00000000-0005-0000-0000-0000A9790000}"/>
    <cellStyle name="Tulostus 2 2 4 9" xfId="30976" xr:uid="{00000000-0005-0000-0000-0000AA790000}"/>
    <cellStyle name="Tulostus 2 2 5" xfId="3399" xr:uid="{00000000-0005-0000-0000-0000AB790000}"/>
    <cellStyle name="Tulostus 2 2 5 2" xfId="3400" xr:uid="{00000000-0005-0000-0000-0000AC790000}"/>
    <cellStyle name="Tulostus 2 2 5 2 2" xfId="6136" xr:uid="{00000000-0005-0000-0000-0000AD790000}"/>
    <cellStyle name="Tulostus 2 2 5 2 2 2" xfId="30332" xr:uid="{00000000-0005-0000-0000-0000AE790000}"/>
    <cellStyle name="Tulostus 2 2 5 2 3" xfId="8502" xr:uid="{00000000-0005-0000-0000-0000AF790000}"/>
    <cellStyle name="Tulostus 2 2 5 2 3 2" xfId="30333" xr:uid="{00000000-0005-0000-0000-0000B0790000}"/>
    <cellStyle name="Tulostus 2 2 5 2 4" xfId="10890" xr:uid="{00000000-0005-0000-0000-0000B1790000}"/>
    <cellStyle name="Tulostus 2 2 5 2 4 2" xfId="30334" xr:uid="{00000000-0005-0000-0000-0000B2790000}"/>
    <cellStyle name="Tulostus 2 2 5 2 5" xfId="13328" xr:uid="{00000000-0005-0000-0000-0000B3790000}"/>
    <cellStyle name="Tulostus 2 2 5 2 5 2" xfId="30335" xr:uid="{00000000-0005-0000-0000-0000B4790000}"/>
    <cellStyle name="Tulostus 2 2 5 2 6" xfId="15797" xr:uid="{00000000-0005-0000-0000-0000B5790000}"/>
    <cellStyle name="Tulostus 2 2 5 2 6 2" xfId="30336" xr:uid="{00000000-0005-0000-0000-0000B6790000}"/>
    <cellStyle name="Tulostus 2 2 5 2 7" xfId="18767" xr:uid="{00000000-0005-0000-0000-0000B7790000}"/>
    <cellStyle name="Tulostus 2 2 5 2 8" xfId="30979" xr:uid="{00000000-0005-0000-0000-0000B8790000}"/>
    <cellStyle name="Tulostus 2 2 5 3" xfId="6135" xr:uid="{00000000-0005-0000-0000-0000B9790000}"/>
    <cellStyle name="Tulostus 2 2 5 3 2" xfId="30337" xr:uid="{00000000-0005-0000-0000-0000BA790000}"/>
    <cellStyle name="Tulostus 2 2 5 4" xfId="8501" xr:uid="{00000000-0005-0000-0000-0000BB790000}"/>
    <cellStyle name="Tulostus 2 2 5 4 2" xfId="30338" xr:uid="{00000000-0005-0000-0000-0000BC790000}"/>
    <cellStyle name="Tulostus 2 2 5 5" xfId="10889" xr:uid="{00000000-0005-0000-0000-0000BD790000}"/>
    <cellStyle name="Tulostus 2 2 5 5 2" xfId="30339" xr:uid="{00000000-0005-0000-0000-0000BE790000}"/>
    <cellStyle name="Tulostus 2 2 5 6" xfId="13327" xr:uid="{00000000-0005-0000-0000-0000BF790000}"/>
    <cellStyle name="Tulostus 2 2 5 6 2" xfId="30340" xr:uid="{00000000-0005-0000-0000-0000C0790000}"/>
    <cellStyle name="Tulostus 2 2 5 7" xfId="15796" xr:uid="{00000000-0005-0000-0000-0000C1790000}"/>
    <cellStyle name="Tulostus 2 2 5 7 2" xfId="30341" xr:uid="{00000000-0005-0000-0000-0000C2790000}"/>
    <cellStyle name="Tulostus 2 2 5 8" xfId="18766" xr:uid="{00000000-0005-0000-0000-0000C3790000}"/>
    <cellStyle name="Tulostus 2 2 5 9" xfId="30978" xr:uid="{00000000-0005-0000-0000-0000C4790000}"/>
    <cellStyle name="Tulostus 2 2 6" xfId="3401" xr:uid="{00000000-0005-0000-0000-0000C5790000}"/>
    <cellStyle name="Tulostus 2 2 6 2" xfId="3402" xr:uid="{00000000-0005-0000-0000-0000C6790000}"/>
    <cellStyle name="Tulostus 2 2 6 2 2" xfId="6138" xr:uid="{00000000-0005-0000-0000-0000C7790000}"/>
    <cellStyle name="Tulostus 2 2 6 2 2 2" xfId="30342" xr:uid="{00000000-0005-0000-0000-0000C8790000}"/>
    <cellStyle name="Tulostus 2 2 6 2 3" xfId="8504" xr:uid="{00000000-0005-0000-0000-0000C9790000}"/>
    <cellStyle name="Tulostus 2 2 6 2 3 2" xfId="30343" xr:uid="{00000000-0005-0000-0000-0000CA790000}"/>
    <cellStyle name="Tulostus 2 2 6 2 4" xfId="10892" xr:uid="{00000000-0005-0000-0000-0000CB790000}"/>
    <cellStyle name="Tulostus 2 2 6 2 4 2" xfId="30344" xr:uid="{00000000-0005-0000-0000-0000CC790000}"/>
    <cellStyle name="Tulostus 2 2 6 2 5" xfId="13330" xr:uid="{00000000-0005-0000-0000-0000CD790000}"/>
    <cellStyle name="Tulostus 2 2 6 2 5 2" xfId="30345" xr:uid="{00000000-0005-0000-0000-0000CE790000}"/>
    <cellStyle name="Tulostus 2 2 6 2 6" xfId="15799" xr:uid="{00000000-0005-0000-0000-0000CF790000}"/>
    <cellStyle name="Tulostus 2 2 6 2 6 2" xfId="30346" xr:uid="{00000000-0005-0000-0000-0000D0790000}"/>
    <cellStyle name="Tulostus 2 2 6 2 7" xfId="18769" xr:uid="{00000000-0005-0000-0000-0000D1790000}"/>
    <cellStyle name="Tulostus 2 2 6 2 8" xfId="30981" xr:uid="{00000000-0005-0000-0000-0000D2790000}"/>
    <cellStyle name="Tulostus 2 2 6 3" xfId="6137" xr:uid="{00000000-0005-0000-0000-0000D3790000}"/>
    <cellStyle name="Tulostus 2 2 6 3 2" xfId="30347" xr:uid="{00000000-0005-0000-0000-0000D4790000}"/>
    <cellStyle name="Tulostus 2 2 6 4" xfId="8503" xr:uid="{00000000-0005-0000-0000-0000D5790000}"/>
    <cellStyle name="Tulostus 2 2 6 4 2" xfId="30348" xr:uid="{00000000-0005-0000-0000-0000D6790000}"/>
    <cellStyle name="Tulostus 2 2 6 5" xfId="10891" xr:uid="{00000000-0005-0000-0000-0000D7790000}"/>
    <cellStyle name="Tulostus 2 2 6 5 2" xfId="30349" xr:uid="{00000000-0005-0000-0000-0000D8790000}"/>
    <cellStyle name="Tulostus 2 2 6 6" xfId="13329" xr:uid="{00000000-0005-0000-0000-0000D9790000}"/>
    <cellStyle name="Tulostus 2 2 6 6 2" xfId="30350" xr:uid="{00000000-0005-0000-0000-0000DA790000}"/>
    <cellStyle name="Tulostus 2 2 6 7" xfId="15798" xr:uid="{00000000-0005-0000-0000-0000DB790000}"/>
    <cellStyle name="Tulostus 2 2 6 7 2" xfId="30351" xr:uid="{00000000-0005-0000-0000-0000DC790000}"/>
    <cellStyle name="Tulostus 2 2 6 8" xfId="18768" xr:uid="{00000000-0005-0000-0000-0000DD790000}"/>
    <cellStyle name="Tulostus 2 2 6 9" xfId="30980" xr:uid="{00000000-0005-0000-0000-0000DE790000}"/>
    <cellStyle name="Tulostus 2 2 7" xfId="3403" xr:uid="{00000000-0005-0000-0000-0000DF790000}"/>
    <cellStyle name="Tulostus 2 2 7 2" xfId="3404" xr:uid="{00000000-0005-0000-0000-0000E0790000}"/>
    <cellStyle name="Tulostus 2 2 7 2 2" xfId="6140" xr:uid="{00000000-0005-0000-0000-0000E1790000}"/>
    <cellStyle name="Tulostus 2 2 7 2 2 2" xfId="30352" xr:uid="{00000000-0005-0000-0000-0000E2790000}"/>
    <cellStyle name="Tulostus 2 2 7 2 3" xfId="8506" xr:uid="{00000000-0005-0000-0000-0000E3790000}"/>
    <cellStyle name="Tulostus 2 2 7 2 3 2" xfId="30353" xr:uid="{00000000-0005-0000-0000-0000E4790000}"/>
    <cellStyle name="Tulostus 2 2 7 2 4" xfId="10894" xr:uid="{00000000-0005-0000-0000-0000E5790000}"/>
    <cellStyle name="Tulostus 2 2 7 2 4 2" xfId="30354" xr:uid="{00000000-0005-0000-0000-0000E6790000}"/>
    <cellStyle name="Tulostus 2 2 7 2 5" xfId="13332" xr:uid="{00000000-0005-0000-0000-0000E7790000}"/>
    <cellStyle name="Tulostus 2 2 7 2 5 2" xfId="30355" xr:uid="{00000000-0005-0000-0000-0000E8790000}"/>
    <cellStyle name="Tulostus 2 2 7 2 6" xfId="15801" xr:uid="{00000000-0005-0000-0000-0000E9790000}"/>
    <cellStyle name="Tulostus 2 2 7 2 6 2" xfId="30356" xr:uid="{00000000-0005-0000-0000-0000EA790000}"/>
    <cellStyle name="Tulostus 2 2 7 2 7" xfId="18771" xr:uid="{00000000-0005-0000-0000-0000EB790000}"/>
    <cellStyle name="Tulostus 2 2 7 2 8" xfId="30983" xr:uid="{00000000-0005-0000-0000-0000EC790000}"/>
    <cellStyle name="Tulostus 2 2 7 3" xfId="6139" xr:uid="{00000000-0005-0000-0000-0000ED790000}"/>
    <cellStyle name="Tulostus 2 2 7 3 2" xfId="30357" xr:uid="{00000000-0005-0000-0000-0000EE790000}"/>
    <cellStyle name="Tulostus 2 2 7 4" xfId="8505" xr:uid="{00000000-0005-0000-0000-0000EF790000}"/>
    <cellStyle name="Tulostus 2 2 7 4 2" xfId="30358" xr:uid="{00000000-0005-0000-0000-0000F0790000}"/>
    <cellStyle name="Tulostus 2 2 7 5" xfId="10893" xr:uid="{00000000-0005-0000-0000-0000F1790000}"/>
    <cellStyle name="Tulostus 2 2 7 5 2" xfId="30359" xr:uid="{00000000-0005-0000-0000-0000F2790000}"/>
    <cellStyle name="Tulostus 2 2 7 6" xfId="13331" xr:uid="{00000000-0005-0000-0000-0000F3790000}"/>
    <cellStyle name="Tulostus 2 2 7 6 2" xfId="30360" xr:uid="{00000000-0005-0000-0000-0000F4790000}"/>
    <cellStyle name="Tulostus 2 2 7 7" xfId="15800" xr:uid="{00000000-0005-0000-0000-0000F5790000}"/>
    <cellStyle name="Tulostus 2 2 7 7 2" xfId="30361" xr:uid="{00000000-0005-0000-0000-0000F6790000}"/>
    <cellStyle name="Tulostus 2 2 7 8" xfId="18770" xr:uid="{00000000-0005-0000-0000-0000F7790000}"/>
    <cellStyle name="Tulostus 2 2 7 9" xfId="30982" xr:uid="{00000000-0005-0000-0000-0000F8790000}"/>
    <cellStyle name="Tulostus 2 2 8" xfId="3405" xr:uid="{00000000-0005-0000-0000-0000F9790000}"/>
    <cellStyle name="Tulostus 2 2 8 2" xfId="3406" xr:uid="{00000000-0005-0000-0000-0000FA790000}"/>
    <cellStyle name="Tulostus 2 2 8 2 2" xfId="6142" xr:uid="{00000000-0005-0000-0000-0000FB790000}"/>
    <cellStyle name="Tulostus 2 2 8 2 2 2" xfId="30362" xr:uid="{00000000-0005-0000-0000-0000FC790000}"/>
    <cellStyle name="Tulostus 2 2 8 2 3" xfId="8508" xr:uid="{00000000-0005-0000-0000-0000FD790000}"/>
    <cellStyle name="Tulostus 2 2 8 2 3 2" xfId="30363" xr:uid="{00000000-0005-0000-0000-0000FE790000}"/>
    <cellStyle name="Tulostus 2 2 8 2 4" xfId="10896" xr:uid="{00000000-0005-0000-0000-0000FF790000}"/>
    <cellStyle name="Tulostus 2 2 8 2 4 2" xfId="30364" xr:uid="{00000000-0005-0000-0000-0000007A0000}"/>
    <cellStyle name="Tulostus 2 2 8 2 5" xfId="13334" xr:uid="{00000000-0005-0000-0000-0000017A0000}"/>
    <cellStyle name="Tulostus 2 2 8 2 5 2" xfId="30365" xr:uid="{00000000-0005-0000-0000-0000027A0000}"/>
    <cellStyle name="Tulostus 2 2 8 2 6" xfId="15803" xr:uid="{00000000-0005-0000-0000-0000037A0000}"/>
    <cellStyle name="Tulostus 2 2 8 2 6 2" xfId="30366" xr:uid="{00000000-0005-0000-0000-0000047A0000}"/>
    <cellStyle name="Tulostus 2 2 8 2 7" xfId="18773" xr:uid="{00000000-0005-0000-0000-0000057A0000}"/>
    <cellStyle name="Tulostus 2 2 8 2 8" xfId="30985" xr:uid="{00000000-0005-0000-0000-0000067A0000}"/>
    <cellStyle name="Tulostus 2 2 8 3" xfId="6141" xr:uid="{00000000-0005-0000-0000-0000077A0000}"/>
    <cellStyle name="Tulostus 2 2 8 3 2" xfId="30367" xr:uid="{00000000-0005-0000-0000-0000087A0000}"/>
    <cellStyle name="Tulostus 2 2 8 4" xfId="8507" xr:uid="{00000000-0005-0000-0000-0000097A0000}"/>
    <cellStyle name="Tulostus 2 2 8 4 2" xfId="30368" xr:uid="{00000000-0005-0000-0000-00000A7A0000}"/>
    <cellStyle name="Tulostus 2 2 8 5" xfId="10895" xr:uid="{00000000-0005-0000-0000-00000B7A0000}"/>
    <cellStyle name="Tulostus 2 2 8 5 2" xfId="30369" xr:uid="{00000000-0005-0000-0000-00000C7A0000}"/>
    <cellStyle name="Tulostus 2 2 8 6" xfId="13333" xr:uid="{00000000-0005-0000-0000-00000D7A0000}"/>
    <cellStyle name="Tulostus 2 2 8 6 2" xfId="30370" xr:uid="{00000000-0005-0000-0000-00000E7A0000}"/>
    <cellStyle name="Tulostus 2 2 8 7" xfId="15802" xr:uid="{00000000-0005-0000-0000-00000F7A0000}"/>
    <cellStyle name="Tulostus 2 2 8 7 2" xfId="30371" xr:uid="{00000000-0005-0000-0000-0000107A0000}"/>
    <cellStyle name="Tulostus 2 2 8 8" xfId="18772" xr:uid="{00000000-0005-0000-0000-0000117A0000}"/>
    <cellStyle name="Tulostus 2 2 8 9" xfId="30984" xr:uid="{00000000-0005-0000-0000-0000127A0000}"/>
    <cellStyle name="Tulostus 2 2 9" xfId="3407" xr:uid="{00000000-0005-0000-0000-0000137A0000}"/>
    <cellStyle name="Tulostus 2 2 9 2" xfId="3408" xr:uid="{00000000-0005-0000-0000-0000147A0000}"/>
    <cellStyle name="Tulostus 2 2 9 2 2" xfId="6144" xr:uid="{00000000-0005-0000-0000-0000157A0000}"/>
    <cellStyle name="Tulostus 2 2 9 2 2 2" xfId="30372" xr:uid="{00000000-0005-0000-0000-0000167A0000}"/>
    <cellStyle name="Tulostus 2 2 9 2 3" xfId="8510" xr:uid="{00000000-0005-0000-0000-0000177A0000}"/>
    <cellStyle name="Tulostus 2 2 9 2 3 2" xfId="30373" xr:uid="{00000000-0005-0000-0000-0000187A0000}"/>
    <cellStyle name="Tulostus 2 2 9 2 4" xfId="10898" xr:uid="{00000000-0005-0000-0000-0000197A0000}"/>
    <cellStyle name="Tulostus 2 2 9 2 4 2" xfId="30374" xr:uid="{00000000-0005-0000-0000-00001A7A0000}"/>
    <cellStyle name="Tulostus 2 2 9 2 5" xfId="13336" xr:uid="{00000000-0005-0000-0000-00001B7A0000}"/>
    <cellStyle name="Tulostus 2 2 9 2 5 2" xfId="30375" xr:uid="{00000000-0005-0000-0000-00001C7A0000}"/>
    <cellStyle name="Tulostus 2 2 9 2 6" xfId="15805" xr:uid="{00000000-0005-0000-0000-00001D7A0000}"/>
    <cellStyle name="Tulostus 2 2 9 2 6 2" xfId="30376" xr:uid="{00000000-0005-0000-0000-00001E7A0000}"/>
    <cellStyle name="Tulostus 2 2 9 2 7" xfId="18775" xr:uid="{00000000-0005-0000-0000-00001F7A0000}"/>
    <cellStyle name="Tulostus 2 2 9 2 8" xfId="30987" xr:uid="{00000000-0005-0000-0000-0000207A0000}"/>
    <cellStyle name="Tulostus 2 2 9 3" xfId="6143" xr:uid="{00000000-0005-0000-0000-0000217A0000}"/>
    <cellStyle name="Tulostus 2 2 9 3 2" xfId="30377" xr:uid="{00000000-0005-0000-0000-0000227A0000}"/>
    <cellStyle name="Tulostus 2 2 9 4" xfId="8509" xr:uid="{00000000-0005-0000-0000-0000237A0000}"/>
    <cellStyle name="Tulostus 2 2 9 4 2" xfId="30378" xr:uid="{00000000-0005-0000-0000-0000247A0000}"/>
    <cellStyle name="Tulostus 2 2 9 5" xfId="10897" xr:uid="{00000000-0005-0000-0000-0000257A0000}"/>
    <cellStyle name="Tulostus 2 2 9 5 2" xfId="30379" xr:uid="{00000000-0005-0000-0000-0000267A0000}"/>
    <cellStyle name="Tulostus 2 2 9 6" xfId="13335" xr:uid="{00000000-0005-0000-0000-0000277A0000}"/>
    <cellStyle name="Tulostus 2 2 9 6 2" xfId="30380" xr:uid="{00000000-0005-0000-0000-0000287A0000}"/>
    <cellStyle name="Tulostus 2 2 9 7" xfId="15804" xr:uid="{00000000-0005-0000-0000-0000297A0000}"/>
    <cellStyle name="Tulostus 2 2 9 7 2" xfId="30381" xr:uid="{00000000-0005-0000-0000-00002A7A0000}"/>
    <cellStyle name="Tulostus 2 2 9 8" xfId="18774" xr:uid="{00000000-0005-0000-0000-00002B7A0000}"/>
    <cellStyle name="Tulostus 2 2 9 9" xfId="30986" xr:uid="{00000000-0005-0000-0000-00002C7A0000}"/>
    <cellStyle name="Tulostus 2 3" xfId="3409" xr:uid="{00000000-0005-0000-0000-00002D7A0000}"/>
    <cellStyle name="Tulostus 2 3 2" xfId="3410" xr:uid="{00000000-0005-0000-0000-00002E7A0000}"/>
    <cellStyle name="Tulostus 2 3 2 2" xfId="6146" xr:uid="{00000000-0005-0000-0000-00002F7A0000}"/>
    <cellStyle name="Tulostus 2 3 2 2 2" xfId="30382" xr:uid="{00000000-0005-0000-0000-0000307A0000}"/>
    <cellStyle name="Tulostus 2 3 2 3" xfId="8512" xr:uid="{00000000-0005-0000-0000-0000317A0000}"/>
    <cellStyle name="Tulostus 2 3 2 3 2" xfId="30383" xr:uid="{00000000-0005-0000-0000-0000327A0000}"/>
    <cellStyle name="Tulostus 2 3 2 4" xfId="10900" xr:uid="{00000000-0005-0000-0000-0000337A0000}"/>
    <cellStyle name="Tulostus 2 3 2 4 2" xfId="30384" xr:uid="{00000000-0005-0000-0000-0000347A0000}"/>
    <cellStyle name="Tulostus 2 3 2 5" xfId="13338" xr:uid="{00000000-0005-0000-0000-0000357A0000}"/>
    <cellStyle name="Tulostus 2 3 2 5 2" xfId="30385" xr:uid="{00000000-0005-0000-0000-0000367A0000}"/>
    <cellStyle name="Tulostus 2 3 2 6" xfId="15807" xr:uid="{00000000-0005-0000-0000-0000377A0000}"/>
    <cellStyle name="Tulostus 2 3 2 6 2" xfId="30386" xr:uid="{00000000-0005-0000-0000-0000387A0000}"/>
    <cellStyle name="Tulostus 2 3 2 7" xfId="18777" xr:uid="{00000000-0005-0000-0000-0000397A0000}"/>
    <cellStyle name="Tulostus 2 3 2 8" xfId="30989" xr:uid="{00000000-0005-0000-0000-00003A7A0000}"/>
    <cellStyle name="Tulostus 2 3 3" xfId="6145" xr:uid="{00000000-0005-0000-0000-00003B7A0000}"/>
    <cellStyle name="Tulostus 2 3 3 2" xfId="30387" xr:uid="{00000000-0005-0000-0000-00003C7A0000}"/>
    <cellStyle name="Tulostus 2 3 4" xfId="8511" xr:uid="{00000000-0005-0000-0000-00003D7A0000}"/>
    <cellStyle name="Tulostus 2 3 4 2" xfId="30388" xr:uid="{00000000-0005-0000-0000-00003E7A0000}"/>
    <cellStyle name="Tulostus 2 3 5" xfId="10899" xr:uid="{00000000-0005-0000-0000-00003F7A0000}"/>
    <cellStyle name="Tulostus 2 3 5 2" xfId="30389" xr:uid="{00000000-0005-0000-0000-0000407A0000}"/>
    <cellStyle name="Tulostus 2 3 6" xfId="13337" xr:uid="{00000000-0005-0000-0000-0000417A0000}"/>
    <cellStyle name="Tulostus 2 3 6 2" xfId="30390" xr:uid="{00000000-0005-0000-0000-0000427A0000}"/>
    <cellStyle name="Tulostus 2 3 7" xfId="15806" xr:uid="{00000000-0005-0000-0000-0000437A0000}"/>
    <cellStyle name="Tulostus 2 3 7 2" xfId="30391" xr:uid="{00000000-0005-0000-0000-0000447A0000}"/>
    <cellStyle name="Tulostus 2 3 8" xfId="18776" xr:uid="{00000000-0005-0000-0000-0000457A0000}"/>
    <cellStyle name="Tulostus 2 3 9" xfId="30988" xr:uid="{00000000-0005-0000-0000-0000467A0000}"/>
    <cellStyle name="Tulostus 2 4" xfId="3411" xr:uid="{00000000-0005-0000-0000-0000477A0000}"/>
    <cellStyle name="Tulostus 2 4 2" xfId="3412" xr:uid="{00000000-0005-0000-0000-0000487A0000}"/>
    <cellStyle name="Tulostus 2 4 2 2" xfId="6148" xr:uid="{00000000-0005-0000-0000-0000497A0000}"/>
    <cellStyle name="Tulostus 2 4 2 2 2" xfId="30392" xr:uid="{00000000-0005-0000-0000-00004A7A0000}"/>
    <cellStyle name="Tulostus 2 4 2 3" xfId="8514" xr:uid="{00000000-0005-0000-0000-00004B7A0000}"/>
    <cellStyle name="Tulostus 2 4 2 3 2" xfId="30393" xr:uid="{00000000-0005-0000-0000-00004C7A0000}"/>
    <cellStyle name="Tulostus 2 4 2 4" xfId="10902" xr:uid="{00000000-0005-0000-0000-00004D7A0000}"/>
    <cellStyle name="Tulostus 2 4 2 4 2" xfId="30394" xr:uid="{00000000-0005-0000-0000-00004E7A0000}"/>
    <cellStyle name="Tulostus 2 4 2 5" xfId="13340" xr:uid="{00000000-0005-0000-0000-00004F7A0000}"/>
    <cellStyle name="Tulostus 2 4 2 5 2" xfId="30395" xr:uid="{00000000-0005-0000-0000-0000507A0000}"/>
    <cellStyle name="Tulostus 2 4 2 6" xfId="15809" xr:uid="{00000000-0005-0000-0000-0000517A0000}"/>
    <cellStyle name="Tulostus 2 4 2 6 2" xfId="30396" xr:uid="{00000000-0005-0000-0000-0000527A0000}"/>
    <cellStyle name="Tulostus 2 4 2 7" xfId="18779" xr:uid="{00000000-0005-0000-0000-0000537A0000}"/>
    <cellStyle name="Tulostus 2 4 2 8" xfId="30991" xr:uid="{00000000-0005-0000-0000-0000547A0000}"/>
    <cellStyle name="Tulostus 2 4 3" xfId="6147" xr:uid="{00000000-0005-0000-0000-0000557A0000}"/>
    <cellStyle name="Tulostus 2 4 3 2" xfId="30397" xr:uid="{00000000-0005-0000-0000-0000567A0000}"/>
    <cellStyle name="Tulostus 2 4 4" xfId="8513" xr:uid="{00000000-0005-0000-0000-0000577A0000}"/>
    <cellStyle name="Tulostus 2 4 4 2" xfId="30398" xr:uid="{00000000-0005-0000-0000-0000587A0000}"/>
    <cellStyle name="Tulostus 2 4 5" xfId="10901" xr:uid="{00000000-0005-0000-0000-0000597A0000}"/>
    <cellStyle name="Tulostus 2 4 5 2" xfId="30399" xr:uid="{00000000-0005-0000-0000-00005A7A0000}"/>
    <cellStyle name="Tulostus 2 4 6" xfId="13339" xr:uid="{00000000-0005-0000-0000-00005B7A0000}"/>
    <cellStyle name="Tulostus 2 4 6 2" xfId="30400" xr:uid="{00000000-0005-0000-0000-00005C7A0000}"/>
    <cellStyle name="Tulostus 2 4 7" xfId="15808" xr:uid="{00000000-0005-0000-0000-00005D7A0000}"/>
    <cellStyle name="Tulostus 2 4 7 2" xfId="30401" xr:uid="{00000000-0005-0000-0000-00005E7A0000}"/>
    <cellStyle name="Tulostus 2 4 8" xfId="18778" xr:uid="{00000000-0005-0000-0000-00005F7A0000}"/>
    <cellStyle name="Tulostus 2 4 9" xfId="30990" xr:uid="{00000000-0005-0000-0000-0000607A0000}"/>
    <cellStyle name="Tulostus 2 5" xfId="3413" xr:uid="{00000000-0005-0000-0000-0000617A0000}"/>
    <cellStyle name="Tulostus 2 5 2" xfId="3414" xr:uid="{00000000-0005-0000-0000-0000627A0000}"/>
    <cellStyle name="Tulostus 2 5 2 2" xfId="6150" xr:uid="{00000000-0005-0000-0000-0000637A0000}"/>
    <cellStyle name="Tulostus 2 5 2 2 2" xfId="30402" xr:uid="{00000000-0005-0000-0000-0000647A0000}"/>
    <cellStyle name="Tulostus 2 5 2 3" xfId="8516" xr:uid="{00000000-0005-0000-0000-0000657A0000}"/>
    <cellStyle name="Tulostus 2 5 2 3 2" xfId="30403" xr:uid="{00000000-0005-0000-0000-0000667A0000}"/>
    <cellStyle name="Tulostus 2 5 2 4" xfId="10904" xr:uid="{00000000-0005-0000-0000-0000677A0000}"/>
    <cellStyle name="Tulostus 2 5 2 4 2" xfId="30404" xr:uid="{00000000-0005-0000-0000-0000687A0000}"/>
    <cellStyle name="Tulostus 2 5 2 5" xfId="13342" xr:uid="{00000000-0005-0000-0000-0000697A0000}"/>
    <cellStyle name="Tulostus 2 5 2 5 2" xfId="30405" xr:uid="{00000000-0005-0000-0000-00006A7A0000}"/>
    <cellStyle name="Tulostus 2 5 2 6" xfId="15811" xr:uid="{00000000-0005-0000-0000-00006B7A0000}"/>
    <cellStyle name="Tulostus 2 5 2 6 2" xfId="30406" xr:uid="{00000000-0005-0000-0000-00006C7A0000}"/>
    <cellStyle name="Tulostus 2 5 2 7" xfId="18781" xr:uid="{00000000-0005-0000-0000-00006D7A0000}"/>
    <cellStyle name="Tulostus 2 5 2 8" xfId="30993" xr:uid="{00000000-0005-0000-0000-00006E7A0000}"/>
    <cellStyle name="Tulostus 2 5 3" xfId="6149" xr:uid="{00000000-0005-0000-0000-00006F7A0000}"/>
    <cellStyle name="Tulostus 2 5 3 2" xfId="30407" xr:uid="{00000000-0005-0000-0000-0000707A0000}"/>
    <cellStyle name="Tulostus 2 5 4" xfId="8515" xr:uid="{00000000-0005-0000-0000-0000717A0000}"/>
    <cellStyle name="Tulostus 2 5 4 2" xfId="30408" xr:uid="{00000000-0005-0000-0000-0000727A0000}"/>
    <cellStyle name="Tulostus 2 5 5" xfId="10903" xr:uid="{00000000-0005-0000-0000-0000737A0000}"/>
    <cellStyle name="Tulostus 2 5 5 2" xfId="30409" xr:uid="{00000000-0005-0000-0000-0000747A0000}"/>
    <cellStyle name="Tulostus 2 5 6" xfId="13341" xr:uid="{00000000-0005-0000-0000-0000757A0000}"/>
    <cellStyle name="Tulostus 2 5 6 2" xfId="30410" xr:uid="{00000000-0005-0000-0000-0000767A0000}"/>
    <cellStyle name="Tulostus 2 5 7" xfId="15810" xr:uid="{00000000-0005-0000-0000-0000777A0000}"/>
    <cellStyle name="Tulostus 2 5 7 2" xfId="30411" xr:uid="{00000000-0005-0000-0000-0000787A0000}"/>
    <cellStyle name="Tulostus 2 5 8" xfId="18780" xr:uid="{00000000-0005-0000-0000-0000797A0000}"/>
    <cellStyle name="Tulostus 2 5 9" xfId="30992" xr:uid="{00000000-0005-0000-0000-00007A7A0000}"/>
    <cellStyle name="Tulostus 2 6" xfId="3415" xr:uid="{00000000-0005-0000-0000-00007B7A0000}"/>
    <cellStyle name="Tulostus 2 6 2" xfId="3416" xr:uid="{00000000-0005-0000-0000-00007C7A0000}"/>
    <cellStyle name="Tulostus 2 6 2 2" xfId="6152" xr:uid="{00000000-0005-0000-0000-00007D7A0000}"/>
    <cellStyle name="Tulostus 2 6 2 2 2" xfId="30412" xr:uid="{00000000-0005-0000-0000-00007E7A0000}"/>
    <cellStyle name="Tulostus 2 6 2 3" xfId="8518" xr:uid="{00000000-0005-0000-0000-00007F7A0000}"/>
    <cellStyle name="Tulostus 2 6 2 3 2" xfId="30413" xr:uid="{00000000-0005-0000-0000-0000807A0000}"/>
    <cellStyle name="Tulostus 2 6 2 4" xfId="10906" xr:uid="{00000000-0005-0000-0000-0000817A0000}"/>
    <cellStyle name="Tulostus 2 6 2 4 2" xfId="30414" xr:uid="{00000000-0005-0000-0000-0000827A0000}"/>
    <cellStyle name="Tulostus 2 6 2 5" xfId="13344" xr:uid="{00000000-0005-0000-0000-0000837A0000}"/>
    <cellStyle name="Tulostus 2 6 2 5 2" xfId="30415" xr:uid="{00000000-0005-0000-0000-0000847A0000}"/>
    <cellStyle name="Tulostus 2 6 2 6" xfId="15813" xr:uid="{00000000-0005-0000-0000-0000857A0000}"/>
    <cellStyle name="Tulostus 2 6 2 6 2" xfId="30416" xr:uid="{00000000-0005-0000-0000-0000867A0000}"/>
    <cellStyle name="Tulostus 2 6 2 7" xfId="18783" xr:uid="{00000000-0005-0000-0000-0000877A0000}"/>
    <cellStyle name="Tulostus 2 6 2 8" xfId="30995" xr:uid="{00000000-0005-0000-0000-0000887A0000}"/>
    <cellStyle name="Tulostus 2 6 3" xfId="6151" xr:uid="{00000000-0005-0000-0000-0000897A0000}"/>
    <cellStyle name="Tulostus 2 6 3 2" xfId="30417" xr:uid="{00000000-0005-0000-0000-00008A7A0000}"/>
    <cellStyle name="Tulostus 2 6 4" xfId="8517" xr:uid="{00000000-0005-0000-0000-00008B7A0000}"/>
    <cellStyle name="Tulostus 2 6 4 2" xfId="30418" xr:uid="{00000000-0005-0000-0000-00008C7A0000}"/>
    <cellStyle name="Tulostus 2 6 5" xfId="10905" xr:uid="{00000000-0005-0000-0000-00008D7A0000}"/>
    <cellStyle name="Tulostus 2 6 5 2" xfId="30419" xr:uid="{00000000-0005-0000-0000-00008E7A0000}"/>
    <cellStyle name="Tulostus 2 6 6" xfId="13343" xr:uid="{00000000-0005-0000-0000-00008F7A0000}"/>
    <cellStyle name="Tulostus 2 6 6 2" xfId="30420" xr:uid="{00000000-0005-0000-0000-0000907A0000}"/>
    <cellStyle name="Tulostus 2 6 7" xfId="15812" xr:uid="{00000000-0005-0000-0000-0000917A0000}"/>
    <cellStyle name="Tulostus 2 6 7 2" xfId="30421" xr:uid="{00000000-0005-0000-0000-0000927A0000}"/>
    <cellStyle name="Tulostus 2 6 8" xfId="18782" xr:uid="{00000000-0005-0000-0000-0000937A0000}"/>
    <cellStyle name="Tulostus 2 6 9" xfId="30994" xr:uid="{00000000-0005-0000-0000-0000947A0000}"/>
    <cellStyle name="Tulostus 2 7" xfId="3417" xr:uid="{00000000-0005-0000-0000-0000957A0000}"/>
    <cellStyle name="Tulostus 2 7 2" xfId="3418" xr:uid="{00000000-0005-0000-0000-0000967A0000}"/>
    <cellStyle name="Tulostus 2 7 2 2" xfId="6154" xr:uid="{00000000-0005-0000-0000-0000977A0000}"/>
    <cellStyle name="Tulostus 2 7 2 2 2" xfId="30422" xr:uid="{00000000-0005-0000-0000-0000987A0000}"/>
    <cellStyle name="Tulostus 2 7 2 3" xfId="8520" xr:uid="{00000000-0005-0000-0000-0000997A0000}"/>
    <cellStyle name="Tulostus 2 7 2 3 2" xfId="30423" xr:uid="{00000000-0005-0000-0000-00009A7A0000}"/>
    <cellStyle name="Tulostus 2 7 2 4" xfId="10908" xr:uid="{00000000-0005-0000-0000-00009B7A0000}"/>
    <cellStyle name="Tulostus 2 7 2 4 2" xfId="30424" xr:uid="{00000000-0005-0000-0000-00009C7A0000}"/>
    <cellStyle name="Tulostus 2 7 2 5" xfId="13346" xr:uid="{00000000-0005-0000-0000-00009D7A0000}"/>
    <cellStyle name="Tulostus 2 7 2 5 2" xfId="30425" xr:uid="{00000000-0005-0000-0000-00009E7A0000}"/>
    <cellStyle name="Tulostus 2 7 2 6" xfId="15815" xr:uid="{00000000-0005-0000-0000-00009F7A0000}"/>
    <cellStyle name="Tulostus 2 7 2 6 2" xfId="30426" xr:uid="{00000000-0005-0000-0000-0000A07A0000}"/>
    <cellStyle name="Tulostus 2 7 2 7" xfId="18785" xr:uid="{00000000-0005-0000-0000-0000A17A0000}"/>
    <cellStyle name="Tulostus 2 7 2 8" xfId="30997" xr:uid="{00000000-0005-0000-0000-0000A27A0000}"/>
    <cellStyle name="Tulostus 2 7 3" xfId="6153" xr:uid="{00000000-0005-0000-0000-0000A37A0000}"/>
    <cellStyle name="Tulostus 2 7 3 2" xfId="30427" xr:uid="{00000000-0005-0000-0000-0000A47A0000}"/>
    <cellStyle name="Tulostus 2 7 4" xfId="8519" xr:uid="{00000000-0005-0000-0000-0000A57A0000}"/>
    <cellStyle name="Tulostus 2 7 4 2" xfId="30428" xr:uid="{00000000-0005-0000-0000-0000A67A0000}"/>
    <cellStyle name="Tulostus 2 7 5" xfId="10907" xr:uid="{00000000-0005-0000-0000-0000A77A0000}"/>
    <cellStyle name="Tulostus 2 7 5 2" xfId="30429" xr:uid="{00000000-0005-0000-0000-0000A87A0000}"/>
    <cellStyle name="Tulostus 2 7 6" xfId="13345" xr:uid="{00000000-0005-0000-0000-0000A97A0000}"/>
    <cellStyle name="Tulostus 2 7 6 2" xfId="30430" xr:uid="{00000000-0005-0000-0000-0000AA7A0000}"/>
    <cellStyle name="Tulostus 2 7 7" xfId="15814" xr:uid="{00000000-0005-0000-0000-0000AB7A0000}"/>
    <cellStyle name="Tulostus 2 7 7 2" xfId="30431" xr:uid="{00000000-0005-0000-0000-0000AC7A0000}"/>
    <cellStyle name="Tulostus 2 7 8" xfId="18784" xr:uid="{00000000-0005-0000-0000-0000AD7A0000}"/>
    <cellStyle name="Tulostus 2 7 9" xfId="30996" xr:uid="{00000000-0005-0000-0000-0000AE7A0000}"/>
    <cellStyle name="Tulostus 2 8" xfId="3419" xr:uid="{00000000-0005-0000-0000-0000AF7A0000}"/>
    <cellStyle name="Tulostus 2 8 2" xfId="3420" xr:uid="{00000000-0005-0000-0000-0000B07A0000}"/>
    <cellStyle name="Tulostus 2 8 2 2" xfId="6156" xr:uid="{00000000-0005-0000-0000-0000B17A0000}"/>
    <cellStyle name="Tulostus 2 8 2 2 2" xfId="30432" xr:uid="{00000000-0005-0000-0000-0000B27A0000}"/>
    <cellStyle name="Tulostus 2 8 2 3" xfId="8522" xr:uid="{00000000-0005-0000-0000-0000B37A0000}"/>
    <cellStyle name="Tulostus 2 8 2 3 2" xfId="30433" xr:uid="{00000000-0005-0000-0000-0000B47A0000}"/>
    <cellStyle name="Tulostus 2 8 2 4" xfId="10910" xr:uid="{00000000-0005-0000-0000-0000B57A0000}"/>
    <cellStyle name="Tulostus 2 8 2 4 2" xfId="30434" xr:uid="{00000000-0005-0000-0000-0000B67A0000}"/>
    <cellStyle name="Tulostus 2 8 2 5" xfId="13348" xr:uid="{00000000-0005-0000-0000-0000B77A0000}"/>
    <cellStyle name="Tulostus 2 8 2 5 2" xfId="30435" xr:uid="{00000000-0005-0000-0000-0000B87A0000}"/>
    <cellStyle name="Tulostus 2 8 2 6" xfId="15817" xr:uid="{00000000-0005-0000-0000-0000B97A0000}"/>
    <cellStyle name="Tulostus 2 8 2 6 2" xfId="30436" xr:uid="{00000000-0005-0000-0000-0000BA7A0000}"/>
    <cellStyle name="Tulostus 2 8 2 7" xfId="18787" xr:uid="{00000000-0005-0000-0000-0000BB7A0000}"/>
    <cellStyle name="Tulostus 2 8 2 8" xfId="30999" xr:uid="{00000000-0005-0000-0000-0000BC7A0000}"/>
    <cellStyle name="Tulostus 2 8 3" xfId="6155" xr:uid="{00000000-0005-0000-0000-0000BD7A0000}"/>
    <cellStyle name="Tulostus 2 8 3 2" xfId="30437" xr:uid="{00000000-0005-0000-0000-0000BE7A0000}"/>
    <cellStyle name="Tulostus 2 8 4" xfId="8521" xr:uid="{00000000-0005-0000-0000-0000BF7A0000}"/>
    <cellStyle name="Tulostus 2 8 4 2" xfId="30438" xr:uid="{00000000-0005-0000-0000-0000C07A0000}"/>
    <cellStyle name="Tulostus 2 8 5" xfId="10909" xr:uid="{00000000-0005-0000-0000-0000C17A0000}"/>
    <cellStyle name="Tulostus 2 8 5 2" xfId="30439" xr:uid="{00000000-0005-0000-0000-0000C27A0000}"/>
    <cellStyle name="Tulostus 2 8 6" xfId="13347" xr:uid="{00000000-0005-0000-0000-0000C37A0000}"/>
    <cellStyle name="Tulostus 2 8 6 2" xfId="30440" xr:uid="{00000000-0005-0000-0000-0000C47A0000}"/>
    <cellStyle name="Tulostus 2 8 7" xfId="15816" xr:uid="{00000000-0005-0000-0000-0000C57A0000}"/>
    <cellStyle name="Tulostus 2 8 7 2" xfId="30441" xr:uid="{00000000-0005-0000-0000-0000C67A0000}"/>
    <cellStyle name="Tulostus 2 8 8" xfId="18786" xr:uid="{00000000-0005-0000-0000-0000C77A0000}"/>
    <cellStyle name="Tulostus 2 8 9" xfId="30998" xr:uid="{00000000-0005-0000-0000-0000C87A0000}"/>
    <cellStyle name="Tulostus 2 9" xfId="3421" xr:uid="{00000000-0005-0000-0000-0000C97A0000}"/>
    <cellStyle name="Tulostus 2 9 2" xfId="6157" xr:uid="{00000000-0005-0000-0000-0000CA7A0000}"/>
    <cellStyle name="Tulostus 2 9 2 2" xfId="30442" xr:uid="{00000000-0005-0000-0000-0000CB7A0000}"/>
    <cellStyle name="Tulostus 2 9 3" xfId="8523" xr:uid="{00000000-0005-0000-0000-0000CC7A0000}"/>
    <cellStyle name="Tulostus 2 9 3 2" xfId="30443" xr:uid="{00000000-0005-0000-0000-0000CD7A0000}"/>
    <cellStyle name="Tulostus 2 9 4" xfId="10911" xr:uid="{00000000-0005-0000-0000-0000CE7A0000}"/>
    <cellStyle name="Tulostus 2 9 4 2" xfId="30444" xr:uid="{00000000-0005-0000-0000-0000CF7A0000}"/>
    <cellStyle name="Tulostus 2 9 5" xfId="13349" xr:uid="{00000000-0005-0000-0000-0000D07A0000}"/>
    <cellStyle name="Tulostus 2 9 5 2" xfId="30445" xr:uid="{00000000-0005-0000-0000-0000D17A0000}"/>
    <cellStyle name="Tulostus 2 9 6" xfId="15818" xr:uid="{00000000-0005-0000-0000-0000D27A0000}"/>
    <cellStyle name="Tulostus 2 9 6 2" xfId="30446" xr:uid="{00000000-0005-0000-0000-0000D37A0000}"/>
    <cellStyle name="Tulostus 2 9 7" xfId="18788" xr:uid="{00000000-0005-0000-0000-0000D47A0000}"/>
    <cellStyle name="Tulostus 2 9 8" xfId="31000" xr:uid="{00000000-0005-0000-0000-0000D57A0000}"/>
    <cellStyle name="Tulostus 3" xfId="3422" xr:uid="{00000000-0005-0000-0000-0000D67A0000}"/>
    <cellStyle name="Tulostus 3 10" xfId="3423" xr:uid="{00000000-0005-0000-0000-0000D77A0000}"/>
    <cellStyle name="Tulostus 3 10 2" xfId="3424" xr:uid="{00000000-0005-0000-0000-0000D87A0000}"/>
    <cellStyle name="Tulostus 3 10 2 2" xfId="6160" xr:uid="{00000000-0005-0000-0000-0000D97A0000}"/>
    <cellStyle name="Tulostus 3 10 2 2 2" xfId="30447" xr:uid="{00000000-0005-0000-0000-0000DA7A0000}"/>
    <cellStyle name="Tulostus 3 10 2 3" xfId="8526" xr:uid="{00000000-0005-0000-0000-0000DB7A0000}"/>
    <cellStyle name="Tulostus 3 10 2 3 2" xfId="30448" xr:uid="{00000000-0005-0000-0000-0000DC7A0000}"/>
    <cellStyle name="Tulostus 3 10 2 4" xfId="10914" xr:uid="{00000000-0005-0000-0000-0000DD7A0000}"/>
    <cellStyle name="Tulostus 3 10 2 4 2" xfId="30449" xr:uid="{00000000-0005-0000-0000-0000DE7A0000}"/>
    <cellStyle name="Tulostus 3 10 2 5" xfId="13352" xr:uid="{00000000-0005-0000-0000-0000DF7A0000}"/>
    <cellStyle name="Tulostus 3 10 2 5 2" xfId="30450" xr:uid="{00000000-0005-0000-0000-0000E07A0000}"/>
    <cellStyle name="Tulostus 3 10 2 6" xfId="15821" xr:uid="{00000000-0005-0000-0000-0000E17A0000}"/>
    <cellStyle name="Tulostus 3 10 2 6 2" xfId="30451" xr:uid="{00000000-0005-0000-0000-0000E27A0000}"/>
    <cellStyle name="Tulostus 3 10 2 7" xfId="18791" xr:uid="{00000000-0005-0000-0000-0000E37A0000}"/>
    <cellStyle name="Tulostus 3 10 2 8" xfId="31003" xr:uid="{00000000-0005-0000-0000-0000E47A0000}"/>
    <cellStyle name="Tulostus 3 10 3" xfId="6159" xr:uid="{00000000-0005-0000-0000-0000E57A0000}"/>
    <cellStyle name="Tulostus 3 10 3 2" xfId="30452" xr:uid="{00000000-0005-0000-0000-0000E67A0000}"/>
    <cellStyle name="Tulostus 3 10 4" xfId="8525" xr:uid="{00000000-0005-0000-0000-0000E77A0000}"/>
    <cellStyle name="Tulostus 3 10 4 2" xfId="30453" xr:uid="{00000000-0005-0000-0000-0000E87A0000}"/>
    <cellStyle name="Tulostus 3 10 5" xfId="10913" xr:uid="{00000000-0005-0000-0000-0000E97A0000}"/>
    <cellStyle name="Tulostus 3 10 5 2" xfId="30454" xr:uid="{00000000-0005-0000-0000-0000EA7A0000}"/>
    <cellStyle name="Tulostus 3 10 6" xfId="13351" xr:uid="{00000000-0005-0000-0000-0000EB7A0000}"/>
    <cellStyle name="Tulostus 3 10 6 2" xfId="30455" xr:uid="{00000000-0005-0000-0000-0000EC7A0000}"/>
    <cellStyle name="Tulostus 3 10 7" xfId="15820" xr:uid="{00000000-0005-0000-0000-0000ED7A0000}"/>
    <cellStyle name="Tulostus 3 10 7 2" xfId="30456" xr:uid="{00000000-0005-0000-0000-0000EE7A0000}"/>
    <cellStyle name="Tulostus 3 10 8" xfId="18790" xr:uid="{00000000-0005-0000-0000-0000EF7A0000}"/>
    <cellStyle name="Tulostus 3 10 9" xfId="31002" xr:uid="{00000000-0005-0000-0000-0000F07A0000}"/>
    <cellStyle name="Tulostus 3 11" xfId="3425" xr:uid="{00000000-0005-0000-0000-0000F17A0000}"/>
    <cellStyle name="Tulostus 3 11 2" xfId="3426" xr:uid="{00000000-0005-0000-0000-0000F27A0000}"/>
    <cellStyle name="Tulostus 3 11 2 2" xfId="6162" xr:uid="{00000000-0005-0000-0000-0000F37A0000}"/>
    <cellStyle name="Tulostus 3 11 2 2 2" xfId="30457" xr:uid="{00000000-0005-0000-0000-0000F47A0000}"/>
    <cellStyle name="Tulostus 3 11 2 3" xfId="8528" xr:uid="{00000000-0005-0000-0000-0000F57A0000}"/>
    <cellStyle name="Tulostus 3 11 2 3 2" xfId="30458" xr:uid="{00000000-0005-0000-0000-0000F67A0000}"/>
    <cellStyle name="Tulostus 3 11 2 4" xfId="10916" xr:uid="{00000000-0005-0000-0000-0000F77A0000}"/>
    <cellStyle name="Tulostus 3 11 2 4 2" xfId="30459" xr:uid="{00000000-0005-0000-0000-0000F87A0000}"/>
    <cellStyle name="Tulostus 3 11 2 5" xfId="13354" xr:uid="{00000000-0005-0000-0000-0000F97A0000}"/>
    <cellStyle name="Tulostus 3 11 2 5 2" xfId="30460" xr:uid="{00000000-0005-0000-0000-0000FA7A0000}"/>
    <cellStyle name="Tulostus 3 11 2 6" xfId="15823" xr:uid="{00000000-0005-0000-0000-0000FB7A0000}"/>
    <cellStyle name="Tulostus 3 11 2 6 2" xfId="30461" xr:uid="{00000000-0005-0000-0000-0000FC7A0000}"/>
    <cellStyle name="Tulostus 3 11 2 7" xfId="18793" xr:uid="{00000000-0005-0000-0000-0000FD7A0000}"/>
    <cellStyle name="Tulostus 3 11 2 8" xfId="31005" xr:uid="{00000000-0005-0000-0000-0000FE7A0000}"/>
    <cellStyle name="Tulostus 3 11 3" xfId="6161" xr:uid="{00000000-0005-0000-0000-0000FF7A0000}"/>
    <cellStyle name="Tulostus 3 11 3 2" xfId="30462" xr:uid="{00000000-0005-0000-0000-0000007B0000}"/>
    <cellStyle name="Tulostus 3 11 4" xfId="8527" xr:uid="{00000000-0005-0000-0000-0000017B0000}"/>
    <cellStyle name="Tulostus 3 11 4 2" xfId="30463" xr:uid="{00000000-0005-0000-0000-0000027B0000}"/>
    <cellStyle name="Tulostus 3 11 5" xfId="10915" xr:uid="{00000000-0005-0000-0000-0000037B0000}"/>
    <cellStyle name="Tulostus 3 11 5 2" xfId="30464" xr:uid="{00000000-0005-0000-0000-0000047B0000}"/>
    <cellStyle name="Tulostus 3 11 6" xfId="13353" xr:uid="{00000000-0005-0000-0000-0000057B0000}"/>
    <cellStyle name="Tulostus 3 11 6 2" xfId="30465" xr:uid="{00000000-0005-0000-0000-0000067B0000}"/>
    <cellStyle name="Tulostus 3 11 7" xfId="15822" xr:uid="{00000000-0005-0000-0000-0000077B0000}"/>
    <cellStyle name="Tulostus 3 11 7 2" xfId="30466" xr:uid="{00000000-0005-0000-0000-0000087B0000}"/>
    <cellStyle name="Tulostus 3 11 8" xfId="18792" xr:uid="{00000000-0005-0000-0000-0000097B0000}"/>
    <cellStyle name="Tulostus 3 11 9" xfId="31004" xr:uid="{00000000-0005-0000-0000-00000A7B0000}"/>
    <cellStyle name="Tulostus 3 12" xfId="3427" xr:uid="{00000000-0005-0000-0000-00000B7B0000}"/>
    <cellStyle name="Tulostus 3 12 2" xfId="3428" xr:uid="{00000000-0005-0000-0000-00000C7B0000}"/>
    <cellStyle name="Tulostus 3 12 2 2" xfId="6164" xr:uid="{00000000-0005-0000-0000-00000D7B0000}"/>
    <cellStyle name="Tulostus 3 12 2 2 2" xfId="30467" xr:uid="{00000000-0005-0000-0000-00000E7B0000}"/>
    <cellStyle name="Tulostus 3 12 2 3" xfId="8530" xr:uid="{00000000-0005-0000-0000-00000F7B0000}"/>
    <cellStyle name="Tulostus 3 12 2 3 2" xfId="30468" xr:uid="{00000000-0005-0000-0000-0000107B0000}"/>
    <cellStyle name="Tulostus 3 12 2 4" xfId="10918" xr:uid="{00000000-0005-0000-0000-0000117B0000}"/>
    <cellStyle name="Tulostus 3 12 2 4 2" xfId="30469" xr:uid="{00000000-0005-0000-0000-0000127B0000}"/>
    <cellStyle name="Tulostus 3 12 2 5" xfId="13356" xr:uid="{00000000-0005-0000-0000-0000137B0000}"/>
    <cellStyle name="Tulostus 3 12 2 5 2" xfId="30470" xr:uid="{00000000-0005-0000-0000-0000147B0000}"/>
    <cellStyle name="Tulostus 3 12 2 6" xfId="15825" xr:uid="{00000000-0005-0000-0000-0000157B0000}"/>
    <cellStyle name="Tulostus 3 12 2 6 2" xfId="30471" xr:uid="{00000000-0005-0000-0000-0000167B0000}"/>
    <cellStyle name="Tulostus 3 12 2 7" xfId="18795" xr:uid="{00000000-0005-0000-0000-0000177B0000}"/>
    <cellStyle name="Tulostus 3 12 2 8" xfId="31007" xr:uid="{00000000-0005-0000-0000-0000187B0000}"/>
    <cellStyle name="Tulostus 3 12 3" xfId="6163" xr:uid="{00000000-0005-0000-0000-0000197B0000}"/>
    <cellStyle name="Tulostus 3 12 3 2" xfId="30472" xr:uid="{00000000-0005-0000-0000-00001A7B0000}"/>
    <cellStyle name="Tulostus 3 12 4" xfId="8529" xr:uid="{00000000-0005-0000-0000-00001B7B0000}"/>
    <cellStyle name="Tulostus 3 12 4 2" xfId="30473" xr:uid="{00000000-0005-0000-0000-00001C7B0000}"/>
    <cellStyle name="Tulostus 3 12 5" xfId="10917" xr:uid="{00000000-0005-0000-0000-00001D7B0000}"/>
    <cellStyle name="Tulostus 3 12 5 2" xfId="30474" xr:uid="{00000000-0005-0000-0000-00001E7B0000}"/>
    <cellStyle name="Tulostus 3 12 6" xfId="13355" xr:uid="{00000000-0005-0000-0000-00001F7B0000}"/>
    <cellStyle name="Tulostus 3 12 6 2" xfId="30475" xr:uid="{00000000-0005-0000-0000-0000207B0000}"/>
    <cellStyle name="Tulostus 3 12 7" xfId="15824" xr:uid="{00000000-0005-0000-0000-0000217B0000}"/>
    <cellStyle name="Tulostus 3 12 7 2" xfId="30476" xr:uid="{00000000-0005-0000-0000-0000227B0000}"/>
    <cellStyle name="Tulostus 3 12 8" xfId="18794" xr:uid="{00000000-0005-0000-0000-0000237B0000}"/>
    <cellStyle name="Tulostus 3 12 9" xfId="31006" xr:uid="{00000000-0005-0000-0000-0000247B0000}"/>
    <cellStyle name="Tulostus 3 13" xfId="3429" xr:uid="{00000000-0005-0000-0000-0000257B0000}"/>
    <cellStyle name="Tulostus 3 13 2" xfId="6165" xr:uid="{00000000-0005-0000-0000-0000267B0000}"/>
    <cellStyle name="Tulostus 3 13 2 2" xfId="30477" xr:uid="{00000000-0005-0000-0000-0000277B0000}"/>
    <cellStyle name="Tulostus 3 13 3" xfId="8531" xr:uid="{00000000-0005-0000-0000-0000287B0000}"/>
    <cellStyle name="Tulostus 3 13 3 2" xfId="30478" xr:uid="{00000000-0005-0000-0000-0000297B0000}"/>
    <cellStyle name="Tulostus 3 13 4" xfId="10919" xr:uid="{00000000-0005-0000-0000-00002A7B0000}"/>
    <cellStyle name="Tulostus 3 13 4 2" xfId="30479" xr:uid="{00000000-0005-0000-0000-00002B7B0000}"/>
    <cellStyle name="Tulostus 3 13 5" xfId="13357" xr:uid="{00000000-0005-0000-0000-00002C7B0000}"/>
    <cellStyle name="Tulostus 3 13 5 2" xfId="30480" xr:uid="{00000000-0005-0000-0000-00002D7B0000}"/>
    <cellStyle name="Tulostus 3 13 6" xfId="15826" xr:uid="{00000000-0005-0000-0000-00002E7B0000}"/>
    <cellStyle name="Tulostus 3 13 6 2" xfId="30481" xr:uid="{00000000-0005-0000-0000-00002F7B0000}"/>
    <cellStyle name="Tulostus 3 13 7" xfId="18796" xr:uid="{00000000-0005-0000-0000-0000307B0000}"/>
    <cellStyle name="Tulostus 3 13 8" xfId="31008" xr:uid="{00000000-0005-0000-0000-0000317B0000}"/>
    <cellStyle name="Tulostus 3 14" xfId="3430" xr:uid="{00000000-0005-0000-0000-0000327B0000}"/>
    <cellStyle name="Tulostus 3 14 2" xfId="6166" xr:uid="{00000000-0005-0000-0000-0000337B0000}"/>
    <cellStyle name="Tulostus 3 14 2 2" xfId="30482" xr:uid="{00000000-0005-0000-0000-0000347B0000}"/>
    <cellStyle name="Tulostus 3 14 3" xfId="8532" xr:uid="{00000000-0005-0000-0000-0000357B0000}"/>
    <cellStyle name="Tulostus 3 14 3 2" xfId="30483" xr:uid="{00000000-0005-0000-0000-0000367B0000}"/>
    <cellStyle name="Tulostus 3 14 4" xfId="10920" xr:uid="{00000000-0005-0000-0000-0000377B0000}"/>
    <cellStyle name="Tulostus 3 14 4 2" xfId="30484" xr:uid="{00000000-0005-0000-0000-0000387B0000}"/>
    <cellStyle name="Tulostus 3 14 5" xfId="13358" xr:uid="{00000000-0005-0000-0000-0000397B0000}"/>
    <cellStyle name="Tulostus 3 14 5 2" xfId="30485" xr:uid="{00000000-0005-0000-0000-00003A7B0000}"/>
    <cellStyle name="Tulostus 3 14 6" xfId="15827" xr:uid="{00000000-0005-0000-0000-00003B7B0000}"/>
    <cellStyle name="Tulostus 3 14 6 2" xfId="30486" xr:uid="{00000000-0005-0000-0000-00003C7B0000}"/>
    <cellStyle name="Tulostus 3 14 7" xfId="18797" xr:uid="{00000000-0005-0000-0000-00003D7B0000}"/>
    <cellStyle name="Tulostus 3 14 8" xfId="31009" xr:uid="{00000000-0005-0000-0000-00003E7B0000}"/>
    <cellStyle name="Tulostus 3 15" xfId="6158" xr:uid="{00000000-0005-0000-0000-00003F7B0000}"/>
    <cellStyle name="Tulostus 3 15 2" xfId="30487" xr:uid="{00000000-0005-0000-0000-0000407B0000}"/>
    <cellStyle name="Tulostus 3 16" xfId="8524" xr:uid="{00000000-0005-0000-0000-0000417B0000}"/>
    <cellStyle name="Tulostus 3 16 2" xfId="30488" xr:uid="{00000000-0005-0000-0000-0000427B0000}"/>
    <cellStyle name="Tulostus 3 17" xfId="10912" xr:uid="{00000000-0005-0000-0000-0000437B0000}"/>
    <cellStyle name="Tulostus 3 17 2" xfId="30489" xr:uid="{00000000-0005-0000-0000-0000447B0000}"/>
    <cellStyle name="Tulostus 3 18" xfId="13350" xr:uid="{00000000-0005-0000-0000-0000457B0000}"/>
    <cellStyle name="Tulostus 3 18 2" xfId="30490" xr:uid="{00000000-0005-0000-0000-0000467B0000}"/>
    <cellStyle name="Tulostus 3 19" xfId="15819" xr:uid="{00000000-0005-0000-0000-0000477B0000}"/>
    <cellStyle name="Tulostus 3 19 2" xfId="30491" xr:uid="{00000000-0005-0000-0000-0000487B0000}"/>
    <cellStyle name="Tulostus 3 2" xfId="3431" xr:uid="{00000000-0005-0000-0000-0000497B0000}"/>
    <cellStyle name="Tulostus 3 2 2" xfId="3432" xr:uid="{00000000-0005-0000-0000-00004A7B0000}"/>
    <cellStyle name="Tulostus 3 2 2 2" xfId="6168" xr:uid="{00000000-0005-0000-0000-00004B7B0000}"/>
    <cellStyle name="Tulostus 3 2 2 2 2" xfId="30492" xr:uid="{00000000-0005-0000-0000-00004C7B0000}"/>
    <cellStyle name="Tulostus 3 2 2 3" xfId="8534" xr:uid="{00000000-0005-0000-0000-00004D7B0000}"/>
    <cellStyle name="Tulostus 3 2 2 3 2" xfId="30493" xr:uid="{00000000-0005-0000-0000-00004E7B0000}"/>
    <cellStyle name="Tulostus 3 2 2 4" xfId="10922" xr:uid="{00000000-0005-0000-0000-00004F7B0000}"/>
    <cellStyle name="Tulostus 3 2 2 4 2" xfId="30494" xr:uid="{00000000-0005-0000-0000-0000507B0000}"/>
    <cellStyle name="Tulostus 3 2 2 5" xfId="13360" xr:uid="{00000000-0005-0000-0000-0000517B0000}"/>
    <cellStyle name="Tulostus 3 2 2 5 2" xfId="30495" xr:uid="{00000000-0005-0000-0000-0000527B0000}"/>
    <cellStyle name="Tulostus 3 2 2 6" xfId="15829" xr:uid="{00000000-0005-0000-0000-0000537B0000}"/>
    <cellStyle name="Tulostus 3 2 2 6 2" xfId="30496" xr:uid="{00000000-0005-0000-0000-0000547B0000}"/>
    <cellStyle name="Tulostus 3 2 2 7" xfId="18799" xr:uid="{00000000-0005-0000-0000-0000557B0000}"/>
    <cellStyle name="Tulostus 3 2 2 8" xfId="31011" xr:uid="{00000000-0005-0000-0000-0000567B0000}"/>
    <cellStyle name="Tulostus 3 2 3" xfId="6167" xr:uid="{00000000-0005-0000-0000-0000577B0000}"/>
    <cellStyle name="Tulostus 3 2 3 2" xfId="30497" xr:uid="{00000000-0005-0000-0000-0000587B0000}"/>
    <cellStyle name="Tulostus 3 2 4" xfId="8533" xr:uid="{00000000-0005-0000-0000-0000597B0000}"/>
    <cellStyle name="Tulostus 3 2 4 2" xfId="30498" xr:uid="{00000000-0005-0000-0000-00005A7B0000}"/>
    <cellStyle name="Tulostus 3 2 5" xfId="10921" xr:uid="{00000000-0005-0000-0000-00005B7B0000}"/>
    <cellStyle name="Tulostus 3 2 5 2" xfId="30499" xr:uid="{00000000-0005-0000-0000-00005C7B0000}"/>
    <cellStyle name="Tulostus 3 2 6" xfId="13359" xr:uid="{00000000-0005-0000-0000-00005D7B0000}"/>
    <cellStyle name="Tulostus 3 2 6 2" xfId="30500" xr:uid="{00000000-0005-0000-0000-00005E7B0000}"/>
    <cellStyle name="Tulostus 3 2 7" xfId="15828" xr:uid="{00000000-0005-0000-0000-00005F7B0000}"/>
    <cellStyle name="Tulostus 3 2 7 2" xfId="30501" xr:uid="{00000000-0005-0000-0000-0000607B0000}"/>
    <cellStyle name="Tulostus 3 2 8" xfId="18798" xr:uid="{00000000-0005-0000-0000-0000617B0000}"/>
    <cellStyle name="Tulostus 3 2 9" xfId="31010" xr:uid="{00000000-0005-0000-0000-0000627B0000}"/>
    <cellStyle name="Tulostus 3 20" xfId="18789" xr:uid="{00000000-0005-0000-0000-0000637B0000}"/>
    <cellStyle name="Tulostus 3 21" xfId="31001" xr:uid="{00000000-0005-0000-0000-0000647B0000}"/>
    <cellStyle name="Tulostus 3 3" xfId="3433" xr:uid="{00000000-0005-0000-0000-0000657B0000}"/>
    <cellStyle name="Tulostus 3 3 2" xfId="3434" xr:uid="{00000000-0005-0000-0000-0000667B0000}"/>
    <cellStyle name="Tulostus 3 3 2 2" xfId="6170" xr:uid="{00000000-0005-0000-0000-0000677B0000}"/>
    <cellStyle name="Tulostus 3 3 2 2 2" xfId="30502" xr:uid="{00000000-0005-0000-0000-0000687B0000}"/>
    <cellStyle name="Tulostus 3 3 2 3" xfId="8536" xr:uid="{00000000-0005-0000-0000-0000697B0000}"/>
    <cellStyle name="Tulostus 3 3 2 3 2" xfId="30503" xr:uid="{00000000-0005-0000-0000-00006A7B0000}"/>
    <cellStyle name="Tulostus 3 3 2 4" xfId="10924" xr:uid="{00000000-0005-0000-0000-00006B7B0000}"/>
    <cellStyle name="Tulostus 3 3 2 4 2" xfId="30504" xr:uid="{00000000-0005-0000-0000-00006C7B0000}"/>
    <cellStyle name="Tulostus 3 3 2 5" xfId="13362" xr:uid="{00000000-0005-0000-0000-00006D7B0000}"/>
    <cellStyle name="Tulostus 3 3 2 5 2" xfId="30505" xr:uid="{00000000-0005-0000-0000-00006E7B0000}"/>
    <cellStyle name="Tulostus 3 3 2 6" xfId="15831" xr:uid="{00000000-0005-0000-0000-00006F7B0000}"/>
    <cellStyle name="Tulostus 3 3 2 6 2" xfId="30506" xr:uid="{00000000-0005-0000-0000-0000707B0000}"/>
    <cellStyle name="Tulostus 3 3 2 7" xfId="18801" xr:uid="{00000000-0005-0000-0000-0000717B0000}"/>
    <cellStyle name="Tulostus 3 3 2 8" xfId="31013" xr:uid="{00000000-0005-0000-0000-0000727B0000}"/>
    <cellStyle name="Tulostus 3 3 3" xfId="6169" xr:uid="{00000000-0005-0000-0000-0000737B0000}"/>
    <cellStyle name="Tulostus 3 3 3 2" xfId="30507" xr:uid="{00000000-0005-0000-0000-0000747B0000}"/>
    <cellStyle name="Tulostus 3 3 4" xfId="8535" xr:uid="{00000000-0005-0000-0000-0000757B0000}"/>
    <cellStyle name="Tulostus 3 3 4 2" xfId="30508" xr:uid="{00000000-0005-0000-0000-0000767B0000}"/>
    <cellStyle name="Tulostus 3 3 5" xfId="10923" xr:uid="{00000000-0005-0000-0000-0000777B0000}"/>
    <cellStyle name="Tulostus 3 3 5 2" xfId="30509" xr:uid="{00000000-0005-0000-0000-0000787B0000}"/>
    <cellStyle name="Tulostus 3 3 6" xfId="13361" xr:uid="{00000000-0005-0000-0000-0000797B0000}"/>
    <cellStyle name="Tulostus 3 3 6 2" xfId="30510" xr:uid="{00000000-0005-0000-0000-00007A7B0000}"/>
    <cellStyle name="Tulostus 3 3 7" xfId="15830" xr:uid="{00000000-0005-0000-0000-00007B7B0000}"/>
    <cellStyle name="Tulostus 3 3 7 2" xfId="30511" xr:uid="{00000000-0005-0000-0000-00007C7B0000}"/>
    <cellStyle name="Tulostus 3 3 8" xfId="18800" xr:uid="{00000000-0005-0000-0000-00007D7B0000}"/>
    <cellStyle name="Tulostus 3 3 9" xfId="31012" xr:uid="{00000000-0005-0000-0000-00007E7B0000}"/>
    <cellStyle name="Tulostus 3 4" xfId="3435" xr:uid="{00000000-0005-0000-0000-00007F7B0000}"/>
    <cellStyle name="Tulostus 3 4 2" xfId="3436" xr:uid="{00000000-0005-0000-0000-0000807B0000}"/>
    <cellStyle name="Tulostus 3 4 2 2" xfId="6172" xr:uid="{00000000-0005-0000-0000-0000817B0000}"/>
    <cellStyle name="Tulostus 3 4 2 2 2" xfId="30512" xr:uid="{00000000-0005-0000-0000-0000827B0000}"/>
    <cellStyle name="Tulostus 3 4 2 3" xfId="8538" xr:uid="{00000000-0005-0000-0000-0000837B0000}"/>
    <cellStyle name="Tulostus 3 4 2 3 2" xfId="30513" xr:uid="{00000000-0005-0000-0000-0000847B0000}"/>
    <cellStyle name="Tulostus 3 4 2 4" xfId="10926" xr:uid="{00000000-0005-0000-0000-0000857B0000}"/>
    <cellStyle name="Tulostus 3 4 2 4 2" xfId="30514" xr:uid="{00000000-0005-0000-0000-0000867B0000}"/>
    <cellStyle name="Tulostus 3 4 2 5" xfId="13364" xr:uid="{00000000-0005-0000-0000-0000877B0000}"/>
    <cellStyle name="Tulostus 3 4 2 5 2" xfId="30515" xr:uid="{00000000-0005-0000-0000-0000887B0000}"/>
    <cellStyle name="Tulostus 3 4 2 6" xfId="15833" xr:uid="{00000000-0005-0000-0000-0000897B0000}"/>
    <cellStyle name="Tulostus 3 4 2 6 2" xfId="30516" xr:uid="{00000000-0005-0000-0000-00008A7B0000}"/>
    <cellStyle name="Tulostus 3 4 2 7" xfId="18803" xr:uid="{00000000-0005-0000-0000-00008B7B0000}"/>
    <cellStyle name="Tulostus 3 4 2 8" xfId="31015" xr:uid="{00000000-0005-0000-0000-00008C7B0000}"/>
    <cellStyle name="Tulostus 3 4 3" xfId="6171" xr:uid="{00000000-0005-0000-0000-00008D7B0000}"/>
    <cellStyle name="Tulostus 3 4 3 2" xfId="30517" xr:uid="{00000000-0005-0000-0000-00008E7B0000}"/>
    <cellStyle name="Tulostus 3 4 4" xfId="8537" xr:uid="{00000000-0005-0000-0000-00008F7B0000}"/>
    <cellStyle name="Tulostus 3 4 4 2" xfId="30518" xr:uid="{00000000-0005-0000-0000-0000907B0000}"/>
    <cellStyle name="Tulostus 3 4 5" xfId="10925" xr:uid="{00000000-0005-0000-0000-0000917B0000}"/>
    <cellStyle name="Tulostus 3 4 5 2" xfId="30519" xr:uid="{00000000-0005-0000-0000-0000927B0000}"/>
    <cellStyle name="Tulostus 3 4 6" xfId="13363" xr:uid="{00000000-0005-0000-0000-0000937B0000}"/>
    <cellStyle name="Tulostus 3 4 6 2" xfId="30520" xr:uid="{00000000-0005-0000-0000-0000947B0000}"/>
    <cellStyle name="Tulostus 3 4 7" xfId="15832" xr:uid="{00000000-0005-0000-0000-0000957B0000}"/>
    <cellStyle name="Tulostus 3 4 7 2" xfId="30521" xr:uid="{00000000-0005-0000-0000-0000967B0000}"/>
    <cellStyle name="Tulostus 3 4 8" xfId="18802" xr:uid="{00000000-0005-0000-0000-0000977B0000}"/>
    <cellStyle name="Tulostus 3 4 9" xfId="31014" xr:uid="{00000000-0005-0000-0000-0000987B0000}"/>
    <cellStyle name="Tulostus 3 5" xfId="3437" xr:uid="{00000000-0005-0000-0000-0000997B0000}"/>
    <cellStyle name="Tulostus 3 5 2" xfId="3438" xr:uid="{00000000-0005-0000-0000-00009A7B0000}"/>
    <cellStyle name="Tulostus 3 5 2 2" xfId="6174" xr:uid="{00000000-0005-0000-0000-00009B7B0000}"/>
    <cellStyle name="Tulostus 3 5 2 2 2" xfId="30522" xr:uid="{00000000-0005-0000-0000-00009C7B0000}"/>
    <cellStyle name="Tulostus 3 5 2 3" xfId="8540" xr:uid="{00000000-0005-0000-0000-00009D7B0000}"/>
    <cellStyle name="Tulostus 3 5 2 3 2" xfId="30523" xr:uid="{00000000-0005-0000-0000-00009E7B0000}"/>
    <cellStyle name="Tulostus 3 5 2 4" xfId="10928" xr:uid="{00000000-0005-0000-0000-00009F7B0000}"/>
    <cellStyle name="Tulostus 3 5 2 4 2" xfId="30524" xr:uid="{00000000-0005-0000-0000-0000A07B0000}"/>
    <cellStyle name="Tulostus 3 5 2 5" xfId="13366" xr:uid="{00000000-0005-0000-0000-0000A17B0000}"/>
    <cellStyle name="Tulostus 3 5 2 5 2" xfId="30525" xr:uid="{00000000-0005-0000-0000-0000A27B0000}"/>
    <cellStyle name="Tulostus 3 5 2 6" xfId="15835" xr:uid="{00000000-0005-0000-0000-0000A37B0000}"/>
    <cellStyle name="Tulostus 3 5 2 6 2" xfId="30526" xr:uid="{00000000-0005-0000-0000-0000A47B0000}"/>
    <cellStyle name="Tulostus 3 5 2 7" xfId="18805" xr:uid="{00000000-0005-0000-0000-0000A57B0000}"/>
    <cellStyle name="Tulostus 3 5 2 8" xfId="31017" xr:uid="{00000000-0005-0000-0000-0000A67B0000}"/>
    <cellStyle name="Tulostus 3 5 3" xfId="6173" xr:uid="{00000000-0005-0000-0000-0000A77B0000}"/>
    <cellStyle name="Tulostus 3 5 3 2" xfId="30527" xr:uid="{00000000-0005-0000-0000-0000A87B0000}"/>
    <cellStyle name="Tulostus 3 5 4" xfId="8539" xr:uid="{00000000-0005-0000-0000-0000A97B0000}"/>
    <cellStyle name="Tulostus 3 5 4 2" xfId="30528" xr:uid="{00000000-0005-0000-0000-0000AA7B0000}"/>
    <cellStyle name="Tulostus 3 5 5" xfId="10927" xr:uid="{00000000-0005-0000-0000-0000AB7B0000}"/>
    <cellStyle name="Tulostus 3 5 5 2" xfId="30529" xr:uid="{00000000-0005-0000-0000-0000AC7B0000}"/>
    <cellStyle name="Tulostus 3 5 6" xfId="13365" xr:uid="{00000000-0005-0000-0000-0000AD7B0000}"/>
    <cellStyle name="Tulostus 3 5 6 2" xfId="30530" xr:uid="{00000000-0005-0000-0000-0000AE7B0000}"/>
    <cellStyle name="Tulostus 3 5 7" xfId="15834" xr:uid="{00000000-0005-0000-0000-0000AF7B0000}"/>
    <cellStyle name="Tulostus 3 5 7 2" xfId="30531" xr:uid="{00000000-0005-0000-0000-0000B07B0000}"/>
    <cellStyle name="Tulostus 3 5 8" xfId="18804" xr:uid="{00000000-0005-0000-0000-0000B17B0000}"/>
    <cellStyle name="Tulostus 3 5 9" xfId="31016" xr:uid="{00000000-0005-0000-0000-0000B27B0000}"/>
    <cellStyle name="Tulostus 3 6" xfId="3439" xr:uid="{00000000-0005-0000-0000-0000B37B0000}"/>
    <cellStyle name="Tulostus 3 6 2" xfId="3440" xr:uid="{00000000-0005-0000-0000-0000B47B0000}"/>
    <cellStyle name="Tulostus 3 6 2 2" xfId="6176" xr:uid="{00000000-0005-0000-0000-0000B57B0000}"/>
    <cellStyle name="Tulostus 3 6 2 2 2" xfId="30532" xr:uid="{00000000-0005-0000-0000-0000B67B0000}"/>
    <cellStyle name="Tulostus 3 6 2 3" xfId="8542" xr:uid="{00000000-0005-0000-0000-0000B77B0000}"/>
    <cellStyle name="Tulostus 3 6 2 3 2" xfId="30533" xr:uid="{00000000-0005-0000-0000-0000B87B0000}"/>
    <cellStyle name="Tulostus 3 6 2 4" xfId="10930" xr:uid="{00000000-0005-0000-0000-0000B97B0000}"/>
    <cellStyle name="Tulostus 3 6 2 4 2" xfId="30534" xr:uid="{00000000-0005-0000-0000-0000BA7B0000}"/>
    <cellStyle name="Tulostus 3 6 2 5" xfId="13368" xr:uid="{00000000-0005-0000-0000-0000BB7B0000}"/>
    <cellStyle name="Tulostus 3 6 2 5 2" xfId="30535" xr:uid="{00000000-0005-0000-0000-0000BC7B0000}"/>
    <cellStyle name="Tulostus 3 6 2 6" xfId="15837" xr:uid="{00000000-0005-0000-0000-0000BD7B0000}"/>
    <cellStyle name="Tulostus 3 6 2 6 2" xfId="30536" xr:uid="{00000000-0005-0000-0000-0000BE7B0000}"/>
    <cellStyle name="Tulostus 3 6 2 7" xfId="18807" xr:uid="{00000000-0005-0000-0000-0000BF7B0000}"/>
    <cellStyle name="Tulostus 3 6 2 8" xfId="31019" xr:uid="{00000000-0005-0000-0000-0000C07B0000}"/>
    <cellStyle name="Tulostus 3 6 3" xfId="6175" xr:uid="{00000000-0005-0000-0000-0000C17B0000}"/>
    <cellStyle name="Tulostus 3 6 3 2" xfId="30537" xr:uid="{00000000-0005-0000-0000-0000C27B0000}"/>
    <cellStyle name="Tulostus 3 6 4" xfId="8541" xr:uid="{00000000-0005-0000-0000-0000C37B0000}"/>
    <cellStyle name="Tulostus 3 6 4 2" xfId="30538" xr:uid="{00000000-0005-0000-0000-0000C47B0000}"/>
    <cellStyle name="Tulostus 3 6 5" xfId="10929" xr:uid="{00000000-0005-0000-0000-0000C57B0000}"/>
    <cellStyle name="Tulostus 3 6 5 2" xfId="30539" xr:uid="{00000000-0005-0000-0000-0000C67B0000}"/>
    <cellStyle name="Tulostus 3 6 6" xfId="13367" xr:uid="{00000000-0005-0000-0000-0000C77B0000}"/>
    <cellStyle name="Tulostus 3 6 6 2" xfId="30540" xr:uid="{00000000-0005-0000-0000-0000C87B0000}"/>
    <cellStyle name="Tulostus 3 6 7" xfId="15836" xr:uid="{00000000-0005-0000-0000-0000C97B0000}"/>
    <cellStyle name="Tulostus 3 6 7 2" xfId="30541" xr:uid="{00000000-0005-0000-0000-0000CA7B0000}"/>
    <cellStyle name="Tulostus 3 6 8" xfId="18806" xr:uid="{00000000-0005-0000-0000-0000CB7B0000}"/>
    <cellStyle name="Tulostus 3 6 9" xfId="31018" xr:uid="{00000000-0005-0000-0000-0000CC7B0000}"/>
    <cellStyle name="Tulostus 3 7" xfId="3441" xr:uid="{00000000-0005-0000-0000-0000CD7B0000}"/>
    <cellStyle name="Tulostus 3 7 2" xfId="3442" xr:uid="{00000000-0005-0000-0000-0000CE7B0000}"/>
    <cellStyle name="Tulostus 3 7 2 2" xfId="6178" xr:uid="{00000000-0005-0000-0000-0000CF7B0000}"/>
    <cellStyle name="Tulostus 3 7 2 2 2" xfId="30542" xr:uid="{00000000-0005-0000-0000-0000D07B0000}"/>
    <cellStyle name="Tulostus 3 7 2 3" xfId="8544" xr:uid="{00000000-0005-0000-0000-0000D17B0000}"/>
    <cellStyle name="Tulostus 3 7 2 3 2" xfId="30543" xr:uid="{00000000-0005-0000-0000-0000D27B0000}"/>
    <cellStyle name="Tulostus 3 7 2 4" xfId="10932" xr:uid="{00000000-0005-0000-0000-0000D37B0000}"/>
    <cellStyle name="Tulostus 3 7 2 4 2" xfId="30544" xr:uid="{00000000-0005-0000-0000-0000D47B0000}"/>
    <cellStyle name="Tulostus 3 7 2 5" xfId="13370" xr:uid="{00000000-0005-0000-0000-0000D57B0000}"/>
    <cellStyle name="Tulostus 3 7 2 5 2" xfId="30545" xr:uid="{00000000-0005-0000-0000-0000D67B0000}"/>
    <cellStyle name="Tulostus 3 7 2 6" xfId="15839" xr:uid="{00000000-0005-0000-0000-0000D77B0000}"/>
    <cellStyle name="Tulostus 3 7 2 6 2" xfId="30546" xr:uid="{00000000-0005-0000-0000-0000D87B0000}"/>
    <cellStyle name="Tulostus 3 7 2 7" xfId="18809" xr:uid="{00000000-0005-0000-0000-0000D97B0000}"/>
    <cellStyle name="Tulostus 3 7 2 8" xfId="31021" xr:uid="{00000000-0005-0000-0000-0000DA7B0000}"/>
    <cellStyle name="Tulostus 3 7 3" xfId="6177" xr:uid="{00000000-0005-0000-0000-0000DB7B0000}"/>
    <cellStyle name="Tulostus 3 7 3 2" xfId="30547" xr:uid="{00000000-0005-0000-0000-0000DC7B0000}"/>
    <cellStyle name="Tulostus 3 7 4" xfId="8543" xr:uid="{00000000-0005-0000-0000-0000DD7B0000}"/>
    <cellStyle name="Tulostus 3 7 4 2" xfId="30548" xr:uid="{00000000-0005-0000-0000-0000DE7B0000}"/>
    <cellStyle name="Tulostus 3 7 5" xfId="10931" xr:uid="{00000000-0005-0000-0000-0000DF7B0000}"/>
    <cellStyle name="Tulostus 3 7 5 2" xfId="30549" xr:uid="{00000000-0005-0000-0000-0000E07B0000}"/>
    <cellStyle name="Tulostus 3 7 6" xfId="13369" xr:uid="{00000000-0005-0000-0000-0000E17B0000}"/>
    <cellStyle name="Tulostus 3 7 6 2" xfId="30550" xr:uid="{00000000-0005-0000-0000-0000E27B0000}"/>
    <cellStyle name="Tulostus 3 7 7" xfId="15838" xr:uid="{00000000-0005-0000-0000-0000E37B0000}"/>
    <cellStyle name="Tulostus 3 7 7 2" xfId="30551" xr:uid="{00000000-0005-0000-0000-0000E47B0000}"/>
    <cellStyle name="Tulostus 3 7 8" xfId="18808" xr:uid="{00000000-0005-0000-0000-0000E57B0000}"/>
    <cellStyle name="Tulostus 3 7 9" xfId="31020" xr:uid="{00000000-0005-0000-0000-0000E67B0000}"/>
    <cellStyle name="Tulostus 3 8" xfId="3443" xr:uid="{00000000-0005-0000-0000-0000E77B0000}"/>
    <cellStyle name="Tulostus 3 8 2" xfId="3444" xr:uid="{00000000-0005-0000-0000-0000E87B0000}"/>
    <cellStyle name="Tulostus 3 8 2 2" xfId="6180" xr:uid="{00000000-0005-0000-0000-0000E97B0000}"/>
    <cellStyle name="Tulostus 3 8 2 2 2" xfId="30552" xr:uid="{00000000-0005-0000-0000-0000EA7B0000}"/>
    <cellStyle name="Tulostus 3 8 2 3" xfId="8546" xr:uid="{00000000-0005-0000-0000-0000EB7B0000}"/>
    <cellStyle name="Tulostus 3 8 2 3 2" xfId="30553" xr:uid="{00000000-0005-0000-0000-0000EC7B0000}"/>
    <cellStyle name="Tulostus 3 8 2 4" xfId="10934" xr:uid="{00000000-0005-0000-0000-0000ED7B0000}"/>
    <cellStyle name="Tulostus 3 8 2 4 2" xfId="30554" xr:uid="{00000000-0005-0000-0000-0000EE7B0000}"/>
    <cellStyle name="Tulostus 3 8 2 5" xfId="13372" xr:uid="{00000000-0005-0000-0000-0000EF7B0000}"/>
    <cellStyle name="Tulostus 3 8 2 5 2" xfId="30555" xr:uid="{00000000-0005-0000-0000-0000F07B0000}"/>
    <cellStyle name="Tulostus 3 8 2 6" xfId="15841" xr:uid="{00000000-0005-0000-0000-0000F17B0000}"/>
    <cellStyle name="Tulostus 3 8 2 6 2" xfId="30556" xr:uid="{00000000-0005-0000-0000-0000F27B0000}"/>
    <cellStyle name="Tulostus 3 8 2 7" xfId="18811" xr:uid="{00000000-0005-0000-0000-0000F37B0000}"/>
    <cellStyle name="Tulostus 3 8 2 8" xfId="31023" xr:uid="{00000000-0005-0000-0000-0000F47B0000}"/>
    <cellStyle name="Tulostus 3 8 3" xfId="6179" xr:uid="{00000000-0005-0000-0000-0000F57B0000}"/>
    <cellStyle name="Tulostus 3 8 3 2" xfId="30557" xr:uid="{00000000-0005-0000-0000-0000F67B0000}"/>
    <cellStyle name="Tulostus 3 8 4" xfId="8545" xr:uid="{00000000-0005-0000-0000-0000F77B0000}"/>
    <cellStyle name="Tulostus 3 8 4 2" xfId="30558" xr:uid="{00000000-0005-0000-0000-0000F87B0000}"/>
    <cellStyle name="Tulostus 3 8 5" xfId="10933" xr:uid="{00000000-0005-0000-0000-0000F97B0000}"/>
    <cellStyle name="Tulostus 3 8 5 2" xfId="30559" xr:uid="{00000000-0005-0000-0000-0000FA7B0000}"/>
    <cellStyle name="Tulostus 3 8 6" xfId="13371" xr:uid="{00000000-0005-0000-0000-0000FB7B0000}"/>
    <cellStyle name="Tulostus 3 8 6 2" xfId="30560" xr:uid="{00000000-0005-0000-0000-0000FC7B0000}"/>
    <cellStyle name="Tulostus 3 8 7" xfId="15840" xr:uid="{00000000-0005-0000-0000-0000FD7B0000}"/>
    <cellStyle name="Tulostus 3 8 7 2" xfId="30561" xr:uid="{00000000-0005-0000-0000-0000FE7B0000}"/>
    <cellStyle name="Tulostus 3 8 8" xfId="18810" xr:uid="{00000000-0005-0000-0000-0000FF7B0000}"/>
    <cellStyle name="Tulostus 3 8 9" xfId="31022" xr:uid="{00000000-0005-0000-0000-0000007C0000}"/>
    <cellStyle name="Tulostus 3 9" xfId="3445" xr:uid="{00000000-0005-0000-0000-0000017C0000}"/>
    <cellStyle name="Tulostus 3 9 2" xfId="3446" xr:uid="{00000000-0005-0000-0000-0000027C0000}"/>
    <cellStyle name="Tulostus 3 9 2 2" xfId="6182" xr:uid="{00000000-0005-0000-0000-0000037C0000}"/>
    <cellStyle name="Tulostus 3 9 2 2 2" xfId="30562" xr:uid="{00000000-0005-0000-0000-0000047C0000}"/>
    <cellStyle name="Tulostus 3 9 2 3" xfId="8548" xr:uid="{00000000-0005-0000-0000-0000057C0000}"/>
    <cellStyle name="Tulostus 3 9 2 3 2" xfId="30563" xr:uid="{00000000-0005-0000-0000-0000067C0000}"/>
    <cellStyle name="Tulostus 3 9 2 4" xfId="10936" xr:uid="{00000000-0005-0000-0000-0000077C0000}"/>
    <cellStyle name="Tulostus 3 9 2 4 2" xfId="30564" xr:uid="{00000000-0005-0000-0000-0000087C0000}"/>
    <cellStyle name="Tulostus 3 9 2 5" xfId="13374" xr:uid="{00000000-0005-0000-0000-0000097C0000}"/>
    <cellStyle name="Tulostus 3 9 2 5 2" xfId="30565" xr:uid="{00000000-0005-0000-0000-00000A7C0000}"/>
    <cellStyle name="Tulostus 3 9 2 6" xfId="15843" xr:uid="{00000000-0005-0000-0000-00000B7C0000}"/>
    <cellStyle name="Tulostus 3 9 2 6 2" xfId="30566" xr:uid="{00000000-0005-0000-0000-00000C7C0000}"/>
    <cellStyle name="Tulostus 3 9 2 7" xfId="18813" xr:uid="{00000000-0005-0000-0000-00000D7C0000}"/>
    <cellStyle name="Tulostus 3 9 2 8" xfId="31025" xr:uid="{00000000-0005-0000-0000-00000E7C0000}"/>
    <cellStyle name="Tulostus 3 9 3" xfId="6181" xr:uid="{00000000-0005-0000-0000-00000F7C0000}"/>
    <cellStyle name="Tulostus 3 9 3 2" xfId="30567" xr:uid="{00000000-0005-0000-0000-0000107C0000}"/>
    <cellStyle name="Tulostus 3 9 4" xfId="8547" xr:uid="{00000000-0005-0000-0000-0000117C0000}"/>
    <cellStyle name="Tulostus 3 9 4 2" xfId="30568" xr:uid="{00000000-0005-0000-0000-0000127C0000}"/>
    <cellStyle name="Tulostus 3 9 5" xfId="10935" xr:uid="{00000000-0005-0000-0000-0000137C0000}"/>
    <cellStyle name="Tulostus 3 9 5 2" xfId="30569" xr:uid="{00000000-0005-0000-0000-0000147C0000}"/>
    <cellStyle name="Tulostus 3 9 6" xfId="13373" xr:uid="{00000000-0005-0000-0000-0000157C0000}"/>
    <cellStyle name="Tulostus 3 9 6 2" xfId="30570" xr:uid="{00000000-0005-0000-0000-0000167C0000}"/>
    <cellStyle name="Tulostus 3 9 7" xfId="15842" xr:uid="{00000000-0005-0000-0000-0000177C0000}"/>
    <cellStyle name="Tulostus 3 9 7 2" xfId="30571" xr:uid="{00000000-0005-0000-0000-0000187C0000}"/>
    <cellStyle name="Tulostus 3 9 8" xfId="18812" xr:uid="{00000000-0005-0000-0000-0000197C0000}"/>
    <cellStyle name="Tulostus 3 9 9" xfId="31024" xr:uid="{00000000-0005-0000-0000-00001A7C0000}"/>
    <cellStyle name="Tulostus 4" xfId="3447" xr:uid="{00000000-0005-0000-0000-00001B7C0000}"/>
    <cellStyle name="Tulostus 4 2" xfId="3448" xr:uid="{00000000-0005-0000-0000-00001C7C0000}"/>
    <cellStyle name="Tulostus 4 2 2" xfId="6184" xr:uid="{00000000-0005-0000-0000-00001D7C0000}"/>
    <cellStyle name="Tulostus 4 2 2 2" xfId="30572" xr:uid="{00000000-0005-0000-0000-00001E7C0000}"/>
    <cellStyle name="Tulostus 4 2 3" xfId="8550" xr:uid="{00000000-0005-0000-0000-00001F7C0000}"/>
    <cellStyle name="Tulostus 4 2 3 2" xfId="30573" xr:uid="{00000000-0005-0000-0000-0000207C0000}"/>
    <cellStyle name="Tulostus 4 2 4" xfId="10938" xr:uid="{00000000-0005-0000-0000-0000217C0000}"/>
    <cellStyle name="Tulostus 4 2 4 2" xfId="30574" xr:uid="{00000000-0005-0000-0000-0000227C0000}"/>
    <cellStyle name="Tulostus 4 2 5" xfId="13376" xr:uid="{00000000-0005-0000-0000-0000237C0000}"/>
    <cellStyle name="Tulostus 4 2 5 2" xfId="30575" xr:uid="{00000000-0005-0000-0000-0000247C0000}"/>
    <cellStyle name="Tulostus 4 2 6" xfId="15845" xr:uid="{00000000-0005-0000-0000-0000257C0000}"/>
    <cellStyle name="Tulostus 4 2 6 2" xfId="30576" xr:uid="{00000000-0005-0000-0000-0000267C0000}"/>
    <cellStyle name="Tulostus 4 2 7" xfId="18815" xr:uid="{00000000-0005-0000-0000-0000277C0000}"/>
    <cellStyle name="Tulostus 4 2 8" xfId="31027" xr:uid="{00000000-0005-0000-0000-0000287C0000}"/>
    <cellStyle name="Tulostus 4 3" xfId="6183" xr:uid="{00000000-0005-0000-0000-0000297C0000}"/>
    <cellStyle name="Tulostus 4 3 2" xfId="30577" xr:uid="{00000000-0005-0000-0000-00002A7C0000}"/>
    <cellStyle name="Tulostus 4 4" xfId="8549" xr:uid="{00000000-0005-0000-0000-00002B7C0000}"/>
    <cellStyle name="Tulostus 4 4 2" xfId="30578" xr:uid="{00000000-0005-0000-0000-00002C7C0000}"/>
    <cellStyle name="Tulostus 4 5" xfId="10937" xr:uid="{00000000-0005-0000-0000-00002D7C0000}"/>
    <cellStyle name="Tulostus 4 5 2" xfId="30579" xr:uid="{00000000-0005-0000-0000-00002E7C0000}"/>
    <cellStyle name="Tulostus 4 6" xfId="13375" xr:uid="{00000000-0005-0000-0000-00002F7C0000}"/>
    <cellStyle name="Tulostus 4 6 2" xfId="30580" xr:uid="{00000000-0005-0000-0000-0000307C0000}"/>
    <cellStyle name="Tulostus 4 7" xfId="15844" xr:uid="{00000000-0005-0000-0000-0000317C0000}"/>
    <cellStyle name="Tulostus 4 7 2" xfId="30581" xr:uid="{00000000-0005-0000-0000-0000327C0000}"/>
    <cellStyle name="Tulostus 4 8" xfId="18814" xr:uid="{00000000-0005-0000-0000-0000337C0000}"/>
    <cellStyle name="Tulostus 4 9" xfId="31026" xr:uid="{00000000-0005-0000-0000-0000347C0000}"/>
    <cellStyle name="Tulostus 5" xfId="3449" xr:uid="{00000000-0005-0000-0000-0000357C0000}"/>
    <cellStyle name="Tulostus 5 2" xfId="3450" xr:uid="{00000000-0005-0000-0000-0000367C0000}"/>
    <cellStyle name="Tulostus 5 2 2" xfId="6186" xr:uid="{00000000-0005-0000-0000-0000377C0000}"/>
    <cellStyle name="Tulostus 5 2 2 2" xfId="30582" xr:uid="{00000000-0005-0000-0000-0000387C0000}"/>
    <cellStyle name="Tulostus 5 2 3" xfId="8552" xr:uid="{00000000-0005-0000-0000-0000397C0000}"/>
    <cellStyle name="Tulostus 5 2 3 2" xfId="30583" xr:uid="{00000000-0005-0000-0000-00003A7C0000}"/>
    <cellStyle name="Tulostus 5 2 4" xfId="10940" xr:uid="{00000000-0005-0000-0000-00003B7C0000}"/>
    <cellStyle name="Tulostus 5 2 4 2" xfId="30584" xr:uid="{00000000-0005-0000-0000-00003C7C0000}"/>
    <cellStyle name="Tulostus 5 2 5" xfId="13378" xr:uid="{00000000-0005-0000-0000-00003D7C0000}"/>
    <cellStyle name="Tulostus 5 2 5 2" xfId="30585" xr:uid="{00000000-0005-0000-0000-00003E7C0000}"/>
    <cellStyle name="Tulostus 5 2 6" xfId="15847" xr:uid="{00000000-0005-0000-0000-00003F7C0000}"/>
    <cellStyle name="Tulostus 5 2 6 2" xfId="30586" xr:uid="{00000000-0005-0000-0000-0000407C0000}"/>
    <cellStyle name="Tulostus 5 2 7" xfId="18817" xr:uid="{00000000-0005-0000-0000-0000417C0000}"/>
    <cellStyle name="Tulostus 5 2 8" xfId="31029" xr:uid="{00000000-0005-0000-0000-0000427C0000}"/>
    <cellStyle name="Tulostus 5 3" xfId="6185" xr:uid="{00000000-0005-0000-0000-0000437C0000}"/>
    <cellStyle name="Tulostus 5 3 2" xfId="30587" xr:uid="{00000000-0005-0000-0000-0000447C0000}"/>
    <cellStyle name="Tulostus 5 4" xfId="8551" xr:uid="{00000000-0005-0000-0000-0000457C0000}"/>
    <cellStyle name="Tulostus 5 4 2" xfId="30588" xr:uid="{00000000-0005-0000-0000-0000467C0000}"/>
    <cellStyle name="Tulostus 5 5" xfId="10939" xr:uid="{00000000-0005-0000-0000-0000477C0000}"/>
    <cellStyle name="Tulostus 5 5 2" xfId="30589" xr:uid="{00000000-0005-0000-0000-0000487C0000}"/>
    <cellStyle name="Tulostus 5 6" xfId="13377" xr:uid="{00000000-0005-0000-0000-0000497C0000}"/>
    <cellStyle name="Tulostus 5 6 2" xfId="30590" xr:uid="{00000000-0005-0000-0000-00004A7C0000}"/>
    <cellStyle name="Tulostus 5 7" xfId="15846" xr:uid="{00000000-0005-0000-0000-00004B7C0000}"/>
    <cellStyle name="Tulostus 5 7 2" xfId="30591" xr:uid="{00000000-0005-0000-0000-00004C7C0000}"/>
    <cellStyle name="Tulostus 5 8" xfId="18816" xr:uid="{00000000-0005-0000-0000-00004D7C0000}"/>
    <cellStyle name="Tulostus 5 9" xfId="31028" xr:uid="{00000000-0005-0000-0000-00004E7C0000}"/>
    <cellStyle name="Tulostus 6" xfId="3451" xr:uid="{00000000-0005-0000-0000-00004F7C0000}"/>
    <cellStyle name="Tulostus 6 2" xfId="3452" xr:uid="{00000000-0005-0000-0000-0000507C0000}"/>
    <cellStyle name="Tulostus 6 2 2" xfId="6188" xr:uid="{00000000-0005-0000-0000-0000517C0000}"/>
    <cellStyle name="Tulostus 6 2 2 2" xfId="30592" xr:uid="{00000000-0005-0000-0000-0000527C0000}"/>
    <cellStyle name="Tulostus 6 2 3" xfId="8554" xr:uid="{00000000-0005-0000-0000-0000537C0000}"/>
    <cellStyle name="Tulostus 6 2 3 2" xfId="30593" xr:uid="{00000000-0005-0000-0000-0000547C0000}"/>
    <cellStyle name="Tulostus 6 2 4" xfId="10942" xr:uid="{00000000-0005-0000-0000-0000557C0000}"/>
    <cellStyle name="Tulostus 6 2 4 2" xfId="30594" xr:uid="{00000000-0005-0000-0000-0000567C0000}"/>
    <cellStyle name="Tulostus 6 2 5" xfId="13380" xr:uid="{00000000-0005-0000-0000-0000577C0000}"/>
    <cellStyle name="Tulostus 6 2 5 2" xfId="30595" xr:uid="{00000000-0005-0000-0000-0000587C0000}"/>
    <cellStyle name="Tulostus 6 2 6" xfId="15849" xr:uid="{00000000-0005-0000-0000-0000597C0000}"/>
    <cellStyle name="Tulostus 6 2 6 2" xfId="30596" xr:uid="{00000000-0005-0000-0000-00005A7C0000}"/>
    <cellStyle name="Tulostus 6 2 7" xfId="18819" xr:uid="{00000000-0005-0000-0000-00005B7C0000}"/>
    <cellStyle name="Tulostus 6 2 8" xfId="31031" xr:uid="{00000000-0005-0000-0000-00005C7C0000}"/>
    <cellStyle name="Tulostus 6 3" xfId="6187" xr:uid="{00000000-0005-0000-0000-00005D7C0000}"/>
    <cellStyle name="Tulostus 6 3 2" xfId="30597" xr:uid="{00000000-0005-0000-0000-00005E7C0000}"/>
    <cellStyle name="Tulostus 6 4" xfId="8553" xr:uid="{00000000-0005-0000-0000-00005F7C0000}"/>
    <cellStyle name="Tulostus 6 4 2" xfId="30598" xr:uid="{00000000-0005-0000-0000-0000607C0000}"/>
    <cellStyle name="Tulostus 6 5" xfId="10941" xr:uid="{00000000-0005-0000-0000-0000617C0000}"/>
    <cellStyle name="Tulostus 6 5 2" xfId="30599" xr:uid="{00000000-0005-0000-0000-0000627C0000}"/>
    <cellStyle name="Tulostus 6 6" xfId="13379" xr:uid="{00000000-0005-0000-0000-0000637C0000}"/>
    <cellStyle name="Tulostus 6 6 2" xfId="30600" xr:uid="{00000000-0005-0000-0000-0000647C0000}"/>
    <cellStyle name="Tulostus 6 7" xfId="15848" xr:uid="{00000000-0005-0000-0000-0000657C0000}"/>
    <cellStyle name="Tulostus 6 7 2" xfId="30601" xr:uid="{00000000-0005-0000-0000-0000667C0000}"/>
    <cellStyle name="Tulostus 6 8" xfId="18818" xr:uid="{00000000-0005-0000-0000-0000677C0000}"/>
    <cellStyle name="Tulostus 6 9" xfId="31030" xr:uid="{00000000-0005-0000-0000-0000687C0000}"/>
    <cellStyle name="Tulostus 7" xfId="3453" xr:uid="{00000000-0005-0000-0000-0000697C0000}"/>
    <cellStyle name="Tulostus 7 2" xfId="3454" xr:uid="{00000000-0005-0000-0000-00006A7C0000}"/>
    <cellStyle name="Tulostus 7 2 2" xfId="6190" xr:uid="{00000000-0005-0000-0000-00006B7C0000}"/>
    <cellStyle name="Tulostus 7 2 2 2" xfId="30602" xr:uid="{00000000-0005-0000-0000-00006C7C0000}"/>
    <cellStyle name="Tulostus 7 2 3" xfId="8556" xr:uid="{00000000-0005-0000-0000-00006D7C0000}"/>
    <cellStyle name="Tulostus 7 2 3 2" xfId="30603" xr:uid="{00000000-0005-0000-0000-00006E7C0000}"/>
    <cellStyle name="Tulostus 7 2 4" xfId="10944" xr:uid="{00000000-0005-0000-0000-00006F7C0000}"/>
    <cellStyle name="Tulostus 7 2 4 2" xfId="30604" xr:uid="{00000000-0005-0000-0000-0000707C0000}"/>
    <cellStyle name="Tulostus 7 2 5" xfId="13382" xr:uid="{00000000-0005-0000-0000-0000717C0000}"/>
    <cellStyle name="Tulostus 7 2 5 2" xfId="30605" xr:uid="{00000000-0005-0000-0000-0000727C0000}"/>
    <cellStyle name="Tulostus 7 2 6" xfId="15851" xr:uid="{00000000-0005-0000-0000-0000737C0000}"/>
    <cellStyle name="Tulostus 7 2 6 2" xfId="30606" xr:uid="{00000000-0005-0000-0000-0000747C0000}"/>
    <cellStyle name="Tulostus 7 2 7" xfId="18821" xr:uid="{00000000-0005-0000-0000-0000757C0000}"/>
    <cellStyle name="Tulostus 7 2 8" xfId="31033" xr:uid="{00000000-0005-0000-0000-0000767C0000}"/>
    <cellStyle name="Tulostus 7 3" xfId="6189" xr:uid="{00000000-0005-0000-0000-0000777C0000}"/>
    <cellStyle name="Tulostus 7 3 2" xfId="30607" xr:uid="{00000000-0005-0000-0000-0000787C0000}"/>
    <cellStyle name="Tulostus 7 4" xfId="8555" xr:uid="{00000000-0005-0000-0000-0000797C0000}"/>
    <cellStyle name="Tulostus 7 4 2" xfId="30608" xr:uid="{00000000-0005-0000-0000-00007A7C0000}"/>
    <cellStyle name="Tulostus 7 5" xfId="10943" xr:uid="{00000000-0005-0000-0000-00007B7C0000}"/>
    <cellStyle name="Tulostus 7 5 2" xfId="30609" xr:uid="{00000000-0005-0000-0000-00007C7C0000}"/>
    <cellStyle name="Tulostus 7 6" xfId="13381" xr:uid="{00000000-0005-0000-0000-00007D7C0000}"/>
    <cellStyle name="Tulostus 7 6 2" xfId="30610" xr:uid="{00000000-0005-0000-0000-00007E7C0000}"/>
    <cellStyle name="Tulostus 7 7" xfId="15850" xr:uid="{00000000-0005-0000-0000-00007F7C0000}"/>
    <cellStyle name="Tulostus 7 7 2" xfId="30611" xr:uid="{00000000-0005-0000-0000-0000807C0000}"/>
    <cellStyle name="Tulostus 7 8" xfId="18820" xr:uid="{00000000-0005-0000-0000-0000817C0000}"/>
    <cellStyle name="Tulostus 7 9" xfId="31032" xr:uid="{00000000-0005-0000-0000-0000827C0000}"/>
    <cellStyle name="Tulostus 8" xfId="3455" xr:uid="{00000000-0005-0000-0000-0000837C0000}"/>
    <cellStyle name="Tulostus 8 2" xfId="3456" xr:uid="{00000000-0005-0000-0000-0000847C0000}"/>
    <cellStyle name="Tulostus 8 2 2" xfId="6192" xr:uid="{00000000-0005-0000-0000-0000857C0000}"/>
    <cellStyle name="Tulostus 8 2 2 2" xfId="30612" xr:uid="{00000000-0005-0000-0000-0000867C0000}"/>
    <cellStyle name="Tulostus 8 2 3" xfId="8558" xr:uid="{00000000-0005-0000-0000-0000877C0000}"/>
    <cellStyle name="Tulostus 8 2 3 2" xfId="30613" xr:uid="{00000000-0005-0000-0000-0000887C0000}"/>
    <cellStyle name="Tulostus 8 2 4" xfId="10946" xr:uid="{00000000-0005-0000-0000-0000897C0000}"/>
    <cellStyle name="Tulostus 8 2 4 2" xfId="30614" xr:uid="{00000000-0005-0000-0000-00008A7C0000}"/>
    <cellStyle name="Tulostus 8 2 5" xfId="13384" xr:uid="{00000000-0005-0000-0000-00008B7C0000}"/>
    <cellStyle name="Tulostus 8 2 5 2" xfId="30615" xr:uid="{00000000-0005-0000-0000-00008C7C0000}"/>
    <cellStyle name="Tulostus 8 2 6" xfId="15853" xr:uid="{00000000-0005-0000-0000-00008D7C0000}"/>
    <cellStyle name="Tulostus 8 2 6 2" xfId="30616" xr:uid="{00000000-0005-0000-0000-00008E7C0000}"/>
    <cellStyle name="Tulostus 8 2 7" xfId="18823" xr:uid="{00000000-0005-0000-0000-00008F7C0000}"/>
    <cellStyle name="Tulostus 8 2 8" xfId="31035" xr:uid="{00000000-0005-0000-0000-0000907C0000}"/>
    <cellStyle name="Tulostus 8 3" xfId="6191" xr:uid="{00000000-0005-0000-0000-0000917C0000}"/>
    <cellStyle name="Tulostus 8 3 2" xfId="30617" xr:uid="{00000000-0005-0000-0000-0000927C0000}"/>
    <cellStyle name="Tulostus 8 4" xfId="8557" xr:uid="{00000000-0005-0000-0000-0000937C0000}"/>
    <cellStyle name="Tulostus 8 4 2" xfId="30618" xr:uid="{00000000-0005-0000-0000-0000947C0000}"/>
    <cellStyle name="Tulostus 8 5" xfId="10945" xr:uid="{00000000-0005-0000-0000-0000957C0000}"/>
    <cellStyle name="Tulostus 8 5 2" xfId="30619" xr:uid="{00000000-0005-0000-0000-0000967C0000}"/>
    <cellStyle name="Tulostus 8 6" xfId="13383" xr:uid="{00000000-0005-0000-0000-0000977C0000}"/>
    <cellStyle name="Tulostus 8 6 2" xfId="30620" xr:uid="{00000000-0005-0000-0000-0000987C0000}"/>
    <cellStyle name="Tulostus 8 7" xfId="15852" xr:uid="{00000000-0005-0000-0000-0000997C0000}"/>
    <cellStyle name="Tulostus 8 7 2" xfId="30621" xr:uid="{00000000-0005-0000-0000-00009A7C0000}"/>
    <cellStyle name="Tulostus 8 8" xfId="18822" xr:uid="{00000000-0005-0000-0000-00009B7C0000}"/>
    <cellStyle name="Tulostus 8 9" xfId="31034" xr:uid="{00000000-0005-0000-0000-00009C7C0000}"/>
    <cellStyle name="Tulostus 9" xfId="3457" xr:uid="{00000000-0005-0000-0000-00009D7C0000}"/>
    <cellStyle name="Tulostus 9 2" xfId="3458" xr:uid="{00000000-0005-0000-0000-00009E7C0000}"/>
    <cellStyle name="Tulostus 9 2 2" xfId="6194" xr:uid="{00000000-0005-0000-0000-00009F7C0000}"/>
    <cellStyle name="Tulostus 9 2 2 2" xfId="30622" xr:uid="{00000000-0005-0000-0000-0000A07C0000}"/>
    <cellStyle name="Tulostus 9 2 3" xfId="8560" xr:uid="{00000000-0005-0000-0000-0000A17C0000}"/>
    <cellStyle name="Tulostus 9 2 3 2" xfId="30623" xr:uid="{00000000-0005-0000-0000-0000A27C0000}"/>
    <cellStyle name="Tulostus 9 2 4" xfId="10948" xr:uid="{00000000-0005-0000-0000-0000A37C0000}"/>
    <cellStyle name="Tulostus 9 2 4 2" xfId="30624" xr:uid="{00000000-0005-0000-0000-0000A47C0000}"/>
    <cellStyle name="Tulostus 9 2 5" xfId="13386" xr:uid="{00000000-0005-0000-0000-0000A57C0000}"/>
    <cellStyle name="Tulostus 9 2 5 2" xfId="30625" xr:uid="{00000000-0005-0000-0000-0000A67C0000}"/>
    <cellStyle name="Tulostus 9 2 6" xfId="15855" xr:uid="{00000000-0005-0000-0000-0000A77C0000}"/>
    <cellStyle name="Tulostus 9 2 6 2" xfId="30626" xr:uid="{00000000-0005-0000-0000-0000A87C0000}"/>
    <cellStyle name="Tulostus 9 2 7" xfId="18825" xr:uid="{00000000-0005-0000-0000-0000A97C0000}"/>
    <cellStyle name="Tulostus 9 2 8" xfId="31037" xr:uid="{00000000-0005-0000-0000-0000AA7C0000}"/>
    <cellStyle name="Tulostus 9 3" xfId="6193" xr:uid="{00000000-0005-0000-0000-0000AB7C0000}"/>
    <cellStyle name="Tulostus 9 3 2" xfId="30627" xr:uid="{00000000-0005-0000-0000-0000AC7C0000}"/>
    <cellStyle name="Tulostus 9 4" xfId="8559" xr:uid="{00000000-0005-0000-0000-0000AD7C0000}"/>
    <cellStyle name="Tulostus 9 4 2" xfId="30628" xr:uid="{00000000-0005-0000-0000-0000AE7C0000}"/>
    <cellStyle name="Tulostus 9 5" xfId="10947" xr:uid="{00000000-0005-0000-0000-0000AF7C0000}"/>
    <cellStyle name="Tulostus 9 5 2" xfId="30629" xr:uid="{00000000-0005-0000-0000-0000B07C0000}"/>
    <cellStyle name="Tulostus 9 6" xfId="13385" xr:uid="{00000000-0005-0000-0000-0000B17C0000}"/>
    <cellStyle name="Tulostus 9 6 2" xfId="30630" xr:uid="{00000000-0005-0000-0000-0000B27C0000}"/>
    <cellStyle name="Tulostus 9 7" xfId="15854" xr:uid="{00000000-0005-0000-0000-0000B37C0000}"/>
    <cellStyle name="Tulostus 9 7 2" xfId="30631" xr:uid="{00000000-0005-0000-0000-0000B47C0000}"/>
    <cellStyle name="Tulostus 9 8" xfId="18824" xr:uid="{00000000-0005-0000-0000-0000B57C0000}"/>
    <cellStyle name="Tulostus 9 9" xfId="31036" xr:uid="{00000000-0005-0000-0000-0000B67C0000}"/>
    <cellStyle name="VALOR" xfId="973" xr:uid="{00000000-0005-0000-0000-0000B77C0000}"/>
    <cellStyle name="Valore non valido" xfId="974" xr:uid="{00000000-0005-0000-0000-0000B87C0000}"/>
    <cellStyle name="Valore non valido 2" xfId="975" xr:uid="{00000000-0005-0000-0000-0000B97C0000}"/>
    <cellStyle name="Valore valido" xfId="976" xr:uid="{00000000-0005-0000-0000-0000BA7C0000}"/>
    <cellStyle name="Valore valido 2" xfId="977" xr:uid="{00000000-0005-0000-0000-0000BB7C0000}"/>
    <cellStyle name="Varoitusteksti" xfId="978" xr:uid="{00000000-0005-0000-0000-0000BC7C0000}"/>
    <cellStyle name="Verificar Célula" xfId="979" xr:uid="{00000000-0005-0000-0000-0000BD7C0000}"/>
    <cellStyle name="Verificar Célula 2" xfId="980" xr:uid="{00000000-0005-0000-0000-0000BE7C0000}"/>
    <cellStyle name="Vérification" xfId="981" xr:uid="{00000000-0005-0000-0000-0000BF7C0000}"/>
    <cellStyle name="Vérification 2" xfId="982" xr:uid="{00000000-0005-0000-0000-0000C07C0000}"/>
    <cellStyle name="Warning Text 2" xfId="983" xr:uid="{00000000-0005-0000-0000-0000C17C0000}"/>
    <cellStyle name="Warning Text 3" xfId="984" xr:uid="{00000000-0005-0000-0000-0000C27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4781550</xdr:colOff>
      <xdr:row>1</xdr:row>
      <xdr:rowOff>0</xdr:rowOff>
    </xdr:from>
    <xdr:to>
      <xdr:col>4</xdr:col>
      <xdr:colOff>0</xdr:colOff>
      <xdr:row>3</xdr:row>
      <xdr:rowOff>76200</xdr:rowOff>
    </xdr:to>
    <xdr:pic>
      <xdr:nvPicPr>
        <xdr:cNvPr id="2" name="Picture 1" descr="TAB_100mm_NONBLEED_K">
          <a:extLst>
            <a:ext uri="{FF2B5EF4-FFF2-40B4-BE49-F238E27FC236}">
              <a16:creationId xmlns:a16="http://schemas.microsoft.com/office/drawing/2014/main" id="{3C74E1BE-267A-4DFD-8C33-F1F1DD1DD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20002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4781550</xdr:colOff>
      <xdr:row>1</xdr:row>
      <xdr:rowOff>0</xdr:rowOff>
    </xdr:from>
    <xdr:to>
      <xdr:col>4</xdr:col>
      <xdr:colOff>0</xdr:colOff>
      <xdr:row>3</xdr:row>
      <xdr:rowOff>76200</xdr:rowOff>
    </xdr:to>
    <xdr:pic>
      <xdr:nvPicPr>
        <xdr:cNvPr id="3" name="Picture 2" descr="TAB_100mm_NONBLEED_K">
          <a:extLst>
            <a:ext uri="{FF2B5EF4-FFF2-40B4-BE49-F238E27FC236}">
              <a16:creationId xmlns:a16="http://schemas.microsoft.com/office/drawing/2014/main" id="{187B4444-AA24-4638-913C-FF676F1BC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20002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A84D-911A-4614-8A4E-85DD8C629549}">
  <sheetPr>
    <pageSetUpPr fitToPage="1"/>
  </sheetPr>
  <dimension ref="B1:D54"/>
  <sheetViews>
    <sheetView tabSelected="1" zoomScale="85" zoomScaleNormal="85" workbookViewId="0"/>
  </sheetViews>
  <sheetFormatPr defaultColWidth="9.140625" defaultRowHeight="15"/>
  <cols>
    <col min="1" max="1" width="4" style="98" customWidth="1"/>
    <col min="2" max="2" width="90.140625" style="98" customWidth="1"/>
    <col min="3" max="3" width="28.28515625" style="98" customWidth="1"/>
    <col min="4" max="4" width="93.85546875" style="98" customWidth="1"/>
    <col min="5" max="16384" width="9.140625" style="98"/>
  </cols>
  <sheetData>
    <row r="1" spans="2:4" ht="15.75" thickBot="1"/>
    <row r="2" spans="2:4">
      <c r="B2" s="19"/>
      <c r="C2" s="20"/>
      <c r="D2" s="21"/>
    </row>
    <row r="3" spans="2:4" ht="18">
      <c r="B3" s="22" t="s">
        <v>0</v>
      </c>
      <c r="C3" s="18"/>
      <c r="D3" s="23"/>
    </row>
    <row r="4" spans="2:4">
      <c r="B4" s="24"/>
      <c r="C4" s="18"/>
      <c r="D4" s="23"/>
    </row>
    <row r="5" spans="2:4" ht="15.75">
      <c r="B5" s="25" t="s">
        <v>1</v>
      </c>
      <c r="C5" s="18"/>
      <c r="D5" s="23"/>
    </row>
    <row r="6" spans="2:4" ht="15.75">
      <c r="B6" s="26"/>
      <c r="C6" s="18"/>
      <c r="D6" s="23"/>
    </row>
    <row r="7" spans="2:4">
      <c r="B7" s="27" t="s">
        <v>2</v>
      </c>
      <c r="C7" s="93" t="s">
        <v>3</v>
      </c>
      <c r="D7" s="23"/>
    </row>
    <row r="8" spans="2:4">
      <c r="B8" s="27"/>
      <c r="C8" s="28"/>
      <c r="D8" s="23"/>
    </row>
    <row r="9" spans="2:4">
      <c r="B9" s="27" t="s">
        <v>4</v>
      </c>
      <c r="C9" s="28" t="s">
        <v>1911</v>
      </c>
      <c r="D9" s="23"/>
    </row>
    <row r="10" spans="2:4">
      <c r="B10" s="24"/>
      <c r="C10" s="18"/>
      <c r="D10" s="23"/>
    </row>
    <row r="11" spans="2:4" ht="72" customHeight="1">
      <c r="B11" s="672" t="s">
        <v>5</v>
      </c>
      <c r="C11" s="673"/>
      <c r="D11" s="674"/>
    </row>
    <row r="12" spans="2:4">
      <c r="B12" s="29" t="s">
        <v>6</v>
      </c>
      <c r="C12" s="121" t="s">
        <v>7</v>
      </c>
      <c r="D12" s="30"/>
    </row>
    <row r="13" spans="2:4">
      <c r="B13" s="29"/>
      <c r="C13" s="122">
        <v>44896</v>
      </c>
      <c r="D13" s="30"/>
    </row>
    <row r="14" spans="2:4">
      <c r="B14" s="675" t="s">
        <v>0</v>
      </c>
      <c r="C14" s="676"/>
      <c r="D14" s="51"/>
    </row>
    <row r="15" spans="2:4">
      <c r="B15" s="50" t="s">
        <v>8</v>
      </c>
      <c r="C15" s="94" t="s">
        <v>9</v>
      </c>
      <c r="D15" s="123"/>
    </row>
    <row r="16" spans="2:4">
      <c r="B16" s="247" t="s">
        <v>10</v>
      </c>
      <c r="C16" s="629" t="s">
        <v>2099</v>
      </c>
      <c r="D16" s="51"/>
    </row>
    <row r="17" spans="2:4">
      <c r="B17" s="247" t="s">
        <v>11</v>
      </c>
      <c r="C17" s="629" t="s">
        <v>2099</v>
      </c>
      <c r="D17" s="51"/>
    </row>
    <row r="18" spans="2:4">
      <c r="B18" s="247" t="s">
        <v>12</v>
      </c>
      <c r="C18" s="94" t="s">
        <v>9</v>
      </c>
      <c r="D18" s="51"/>
    </row>
    <row r="19" spans="2:4">
      <c r="B19" s="247" t="s">
        <v>13</v>
      </c>
      <c r="C19" s="94" t="s">
        <v>9</v>
      </c>
      <c r="D19" s="51"/>
    </row>
    <row r="20" spans="2:4">
      <c r="B20" s="31" t="s">
        <v>14</v>
      </c>
      <c r="C20" s="629" t="s">
        <v>2099</v>
      </c>
      <c r="D20" s="51"/>
    </row>
    <row r="21" spans="2:4">
      <c r="B21" s="247" t="s">
        <v>15</v>
      </c>
      <c r="C21" s="629" t="s">
        <v>2099</v>
      </c>
      <c r="D21" s="51"/>
    </row>
    <row r="22" spans="2:4">
      <c r="B22" s="31" t="s">
        <v>16</v>
      </c>
      <c r="C22" s="94" t="s">
        <v>9</v>
      </c>
      <c r="D22" s="51"/>
    </row>
    <row r="23" spans="2:4">
      <c r="B23" s="247" t="s">
        <v>17</v>
      </c>
      <c r="C23" s="94" t="s">
        <v>9</v>
      </c>
      <c r="D23" s="51"/>
    </row>
    <row r="24" spans="2:4">
      <c r="B24" s="247" t="s">
        <v>18</v>
      </c>
      <c r="C24" s="94" t="s">
        <v>9</v>
      </c>
      <c r="D24" s="51"/>
    </row>
    <row r="25" spans="2:4">
      <c r="B25" s="247" t="s">
        <v>19</v>
      </c>
      <c r="C25" s="94" t="s">
        <v>9</v>
      </c>
      <c r="D25" s="51"/>
    </row>
    <row r="26" spans="2:4">
      <c r="B26" s="31" t="s">
        <v>20</v>
      </c>
      <c r="C26" s="629" t="s">
        <v>2099</v>
      </c>
      <c r="D26" s="51"/>
    </row>
    <row r="27" spans="2:4">
      <c r="B27" s="247" t="s">
        <v>21</v>
      </c>
      <c r="C27" s="629" t="s">
        <v>2099</v>
      </c>
      <c r="D27" s="51"/>
    </row>
    <row r="28" spans="2:4">
      <c r="B28" s="247" t="s">
        <v>22</v>
      </c>
      <c r="C28" s="94" t="s">
        <v>9</v>
      </c>
      <c r="D28" s="51"/>
    </row>
    <row r="29" spans="2:4">
      <c r="B29" s="247" t="s">
        <v>23</v>
      </c>
      <c r="C29" s="94" t="s">
        <v>9</v>
      </c>
      <c r="D29" s="51"/>
    </row>
    <row r="30" spans="2:4">
      <c r="B30" s="247" t="s">
        <v>24</v>
      </c>
      <c r="C30" s="94" t="s">
        <v>9</v>
      </c>
      <c r="D30" s="51"/>
    </row>
    <row r="31" spans="2:4">
      <c r="B31" s="247" t="s">
        <v>25</v>
      </c>
      <c r="C31" s="94" t="s">
        <v>9</v>
      </c>
      <c r="D31" s="51"/>
    </row>
    <row r="32" spans="2:4">
      <c r="B32" s="31" t="s">
        <v>26</v>
      </c>
      <c r="C32" s="94" t="s">
        <v>9</v>
      </c>
      <c r="D32" s="51"/>
    </row>
    <row r="33" spans="2:4" ht="15.75" thickBot="1">
      <c r="B33" s="32"/>
      <c r="C33" s="33"/>
      <c r="D33" s="34"/>
    </row>
    <row r="34" spans="2:4">
      <c r="B34" s="35" t="s">
        <v>27</v>
      </c>
      <c r="C34" s="20"/>
      <c r="D34" s="21"/>
    </row>
    <row r="35" spans="2:4">
      <c r="B35" s="36" t="s">
        <v>28</v>
      </c>
      <c r="C35" s="677" t="s">
        <v>29</v>
      </c>
      <c r="D35" s="678"/>
    </row>
    <row r="36" spans="2:4" ht="15.75" customHeight="1">
      <c r="B36" s="97">
        <v>42979</v>
      </c>
      <c r="C36" s="679" t="s">
        <v>30</v>
      </c>
      <c r="D36" s="680"/>
    </row>
    <row r="37" spans="2:4">
      <c r="B37" s="97">
        <v>43070</v>
      </c>
      <c r="C37" s="679" t="s">
        <v>31</v>
      </c>
      <c r="D37" s="680"/>
    </row>
    <row r="38" spans="2:4" ht="24.95" customHeight="1">
      <c r="B38" s="97">
        <v>43435</v>
      </c>
      <c r="C38" s="683" t="s">
        <v>32</v>
      </c>
      <c r="D38" s="684"/>
    </row>
    <row r="39" spans="2:4" ht="24.95" customHeight="1">
      <c r="B39" s="97">
        <v>43770</v>
      </c>
      <c r="C39" s="683" t="s">
        <v>33</v>
      </c>
      <c r="D39" s="684"/>
    </row>
    <row r="40" spans="2:4">
      <c r="B40" s="97">
        <v>43862</v>
      </c>
      <c r="C40" s="683" t="s">
        <v>34</v>
      </c>
      <c r="D40" s="684"/>
    </row>
    <row r="41" spans="2:4">
      <c r="B41" s="324">
        <v>44166</v>
      </c>
      <c r="C41" s="685" t="s">
        <v>1912</v>
      </c>
      <c r="D41" s="686"/>
    </row>
    <row r="42" spans="2:4" ht="15.75" thickBot="1">
      <c r="B42" s="128">
        <v>44896</v>
      </c>
      <c r="C42" s="681" t="s">
        <v>1913</v>
      </c>
      <c r="D42" s="682"/>
    </row>
    <row r="43" spans="2:4">
      <c r="B43" s="37"/>
      <c r="C43" s="37"/>
      <c r="D43" s="37"/>
    </row>
    <row r="44" spans="2:4" ht="15.75" thickBot="1">
      <c r="B44" s="37"/>
      <c r="C44" s="37"/>
      <c r="D44" s="37"/>
    </row>
    <row r="45" spans="2:4" ht="15.75">
      <c r="B45" s="38" t="s">
        <v>35</v>
      </c>
      <c r="C45" s="39"/>
      <c r="D45" s="40"/>
    </row>
    <row r="46" spans="2:4" ht="15" customHeight="1">
      <c r="B46" s="666" t="s">
        <v>1914</v>
      </c>
      <c r="C46" s="667"/>
      <c r="D46" s="668"/>
    </row>
    <row r="47" spans="2:4">
      <c r="B47" s="666"/>
      <c r="C47" s="667"/>
      <c r="D47" s="668"/>
    </row>
    <row r="48" spans="2:4">
      <c r="B48" s="666"/>
      <c r="C48" s="667"/>
      <c r="D48" s="668"/>
    </row>
    <row r="49" spans="2:4">
      <c r="B49" s="666"/>
      <c r="C49" s="667"/>
      <c r="D49" s="668"/>
    </row>
    <row r="50" spans="2:4">
      <c r="B50" s="666"/>
      <c r="C50" s="667"/>
      <c r="D50" s="668"/>
    </row>
    <row r="51" spans="2:4">
      <c r="B51" s="666"/>
      <c r="C51" s="667"/>
      <c r="D51" s="668"/>
    </row>
    <row r="52" spans="2:4" ht="15.75" thickBot="1">
      <c r="B52" s="669"/>
      <c r="C52" s="670"/>
      <c r="D52" s="671"/>
    </row>
    <row r="53" spans="2:4">
      <c r="B53" s="41"/>
      <c r="C53" s="41"/>
      <c r="D53" s="41"/>
    </row>
    <row r="54" spans="2:4" ht="18">
      <c r="B54" s="42"/>
      <c r="C54" s="41"/>
      <c r="D54" s="41"/>
    </row>
  </sheetData>
  <mergeCells count="11">
    <mergeCell ref="B46:D52"/>
    <mergeCell ref="B11:D11"/>
    <mergeCell ref="B14:C14"/>
    <mergeCell ref="C35:D35"/>
    <mergeCell ref="C36:D36"/>
    <mergeCell ref="C37:D37"/>
    <mergeCell ref="C42:D42"/>
    <mergeCell ref="C38:D38"/>
    <mergeCell ref="C40:D40"/>
    <mergeCell ref="C39:D39"/>
    <mergeCell ref="C41:D41"/>
  </mergeCells>
  <pageMargins left="0.7" right="0.7" top="0.75" bottom="0.75" header="0.3" footer="0.3"/>
  <pageSetup paperSize="8" scale="85" orientation="landscape" r:id="rId1"/>
  <headerFooter>
    <oddFooter>&amp;C&amp;1#&amp;"Calibri"&amp;10&amp;K000000Classification: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2"/>
  <sheetViews>
    <sheetView workbookViewId="0">
      <selection activeCell="C26" sqref="C26:C27"/>
    </sheetView>
  </sheetViews>
  <sheetFormatPr defaultRowHeight="12.75"/>
  <cols>
    <col min="1" max="1" width="47" style="37" bestFit="1" customWidth="1"/>
    <col min="2" max="256" width="9.140625" style="37"/>
    <col min="257" max="257" width="47" style="37" bestFit="1" customWidth="1"/>
    <col min="258" max="512" width="9.140625" style="37"/>
    <col min="513" max="513" width="47" style="37" bestFit="1" customWidth="1"/>
    <col min="514" max="768" width="9.140625" style="37"/>
    <col min="769" max="769" width="47" style="37" bestFit="1" customWidth="1"/>
    <col min="770" max="1024" width="9.140625" style="37"/>
    <col min="1025" max="1025" width="47" style="37" bestFit="1" customWidth="1"/>
    <col min="1026" max="1280" width="9.140625" style="37"/>
    <col min="1281" max="1281" width="47" style="37" bestFit="1" customWidth="1"/>
    <col min="1282" max="1536" width="9.140625" style="37"/>
    <col min="1537" max="1537" width="47" style="37" bestFit="1" customWidth="1"/>
    <col min="1538" max="1792" width="9.140625" style="37"/>
    <col min="1793" max="1793" width="47" style="37" bestFit="1" customWidth="1"/>
    <col min="1794" max="2048" width="9.140625" style="37"/>
    <col min="2049" max="2049" width="47" style="37" bestFit="1" customWidth="1"/>
    <col min="2050" max="2304" width="9.140625" style="37"/>
    <col min="2305" max="2305" width="47" style="37" bestFit="1" customWidth="1"/>
    <col min="2306" max="2560" width="9.140625" style="37"/>
    <col min="2561" max="2561" width="47" style="37" bestFit="1" customWidth="1"/>
    <col min="2562" max="2816" width="9.140625" style="37"/>
    <col min="2817" max="2817" width="47" style="37" bestFit="1" customWidth="1"/>
    <col min="2818" max="3072" width="9.140625" style="37"/>
    <col min="3073" max="3073" width="47" style="37" bestFit="1" customWidth="1"/>
    <col min="3074" max="3328" width="9.140625" style="37"/>
    <col min="3329" max="3329" width="47" style="37" bestFit="1" customWidth="1"/>
    <col min="3330" max="3584" width="9.140625" style="37"/>
    <col min="3585" max="3585" width="47" style="37" bestFit="1" customWidth="1"/>
    <col min="3586" max="3840" width="9.140625" style="37"/>
    <col min="3841" max="3841" width="47" style="37" bestFit="1" customWidth="1"/>
    <col min="3842" max="4096" width="9.140625" style="37"/>
    <col min="4097" max="4097" width="47" style="37" bestFit="1" customWidth="1"/>
    <col min="4098" max="4352" width="9.140625" style="37"/>
    <col min="4353" max="4353" width="47" style="37" bestFit="1" customWidth="1"/>
    <col min="4354" max="4608" width="9.140625" style="37"/>
    <col min="4609" max="4609" width="47" style="37" bestFit="1" customWidth="1"/>
    <col min="4610" max="4864" width="9.140625" style="37"/>
    <col min="4865" max="4865" width="47" style="37" bestFit="1" customWidth="1"/>
    <col min="4866" max="5120" width="9.140625" style="37"/>
    <col min="5121" max="5121" width="47" style="37" bestFit="1" customWidth="1"/>
    <col min="5122" max="5376" width="9.140625" style="37"/>
    <col min="5377" max="5377" width="47" style="37" bestFit="1" customWidth="1"/>
    <col min="5378" max="5632" width="9.140625" style="37"/>
    <col min="5633" max="5633" width="47" style="37" bestFit="1" customWidth="1"/>
    <col min="5634" max="5888" width="9.140625" style="37"/>
    <col min="5889" max="5889" width="47" style="37" bestFit="1" customWidth="1"/>
    <col min="5890" max="6144" width="9.140625" style="37"/>
    <col min="6145" max="6145" width="47" style="37" bestFit="1" customWidth="1"/>
    <col min="6146" max="6400" width="9.140625" style="37"/>
    <col min="6401" max="6401" width="47" style="37" bestFit="1" customWidth="1"/>
    <col min="6402" max="6656" width="9.140625" style="37"/>
    <col min="6657" max="6657" width="47" style="37" bestFit="1" customWidth="1"/>
    <col min="6658" max="6912" width="9.140625" style="37"/>
    <col min="6913" max="6913" width="47" style="37" bestFit="1" customWidth="1"/>
    <col min="6914" max="7168" width="9.140625" style="37"/>
    <col min="7169" max="7169" width="47" style="37" bestFit="1" customWidth="1"/>
    <col min="7170" max="7424" width="9.140625" style="37"/>
    <col min="7425" max="7425" width="47" style="37" bestFit="1" customWidth="1"/>
    <col min="7426" max="7680" width="9.140625" style="37"/>
    <col min="7681" max="7681" width="47" style="37" bestFit="1" customWidth="1"/>
    <col min="7682" max="7936" width="9.140625" style="37"/>
    <col min="7937" max="7937" width="47" style="37" bestFit="1" customWidth="1"/>
    <col min="7938" max="8192" width="9.140625" style="37"/>
    <col min="8193" max="8193" width="47" style="37" bestFit="1" customWidth="1"/>
    <col min="8194" max="8448" width="9.140625" style="37"/>
    <col min="8449" max="8449" width="47" style="37" bestFit="1" customWidth="1"/>
    <col min="8450" max="8704" width="9.140625" style="37"/>
    <col min="8705" max="8705" width="47" style="37" bestFit="1" customWidth="1"/>
    <col min="8706" max="8960" width="9.140625" style="37"/>
    <col min="8961" max="8961" width="47" style="37" bestFit="1" customWidth="1"/>
    <col min="8962" max="9216" width="9.140625" style="37"/>
    <col min="9217" max="9217" width="47" style="37" bestFit="1" customWidth="1"/>
    <col min="9218" max="9472" width="9.140625" style="37"/>
    <col min="9473" max="9473" width="47" style="37" bestFit="1" customWidth="1"/>
    <col min="9474" max="9728" width="9.140625" style="37"/>
    <col min="9729" max="9729" width="47" style="37" bestFit="1" customWidth="1"/>
    <col min="9730" max="9984" width="9.140625" style="37"/>
    <col min="9985" max="9985" width="47" style="37" bestFit="1" customWidth="1"/>
    <col min="9986" max="10240" width="9.140625" style="37"/>
    <col min="10241" max="10241" width="47" style="37" bestFit="1" customWidth="1"/>
    <col min="10242" max="10496" width="9.140625" style="37"/>
    <col min="10497" max="10497" width="47" style="37" bestFit="1" customWidth="1"/>
    <col min="10498" max="10752" width="9.140625" style="37"/>
    <col min="10753" max="10753" width="47" style="37" bestFit="1" customWidth="1"/>
    <col min="10754" max="11008" width="9.140625" style="37"/>
    <col min="11009" max="11009" width="47" style="37" bestFit="1" customWidth="1"/>
    <col min="11010" max="11264" width="9.140625" style="37"/>
    <col min="11265" max="11265" width="47" style="37" bestFit="1" customWidth="1"/>
    <col min="11266" max="11520" width="9.140625" style="37"/>
    <col min="11521" max="11521" width="47" style="37" bestFit="1" customWidth="1"/>
    <col min="11522" max="11776" width="9.140625" style="37"/>
    <col min="11777" max="11777" width="47" style="37" bestFit="1" customWidth="1"/>
    <col min="11778" max="12032" width="9.140625" style="37"/>
    <col min="12033" max="12033" width="47" style="37" bestFit="1" customWidth="1"/>
    <col min="12034" max="12288" width="9.140625" style="37"/>
    <col min="12289" max="12289" width="47" style="37" bestFit="1" customWidth="1"/>
    <col min="12290" max="12544" width="9.140625" style="37"/>
    <col min="12545" max="12545" width="47" style="37" bestFit="1" customWidth="1"/>
    <col min="12546" max="12800" width="9.140625" style="37"/>
    <col min="12801" max="12801" width="47" style="37" bestFit="1" customWidth="1"/>
    <col min="12802" max="13056" width="9.140625" style="37"/>
    <col min="13057" max="13057" width="47" style="37" bestFit="1" customWidth="1"/>
    <col min="13058" max="13312" width="9.140625" style="37"/>
    <col min="13313" max="13313" width="47" style="37" bestFit="1" customWidth="1"/>
    <col min="13314" max="13568" width="9.140625" style="37"/>
    <col min="13569" max="13569" width="47" style="37" bestFit="1" customWidth="1"/>
    <col min="13570" max="13824" width="9.140625" style="37"/>
    <col min="13825" max="13825" width="47" style="37" bestFit="1" customWidth="1"/>
    <col min="13826" max="14080" width="9.140625" style="37"/>
    <col min="14081" max="14081" width="47" style="37" bestFit="1" customWidth="1"/>
    <col min="14082" max="14336" width="9.140625" style="37"/>
    <col min="14337" max="14337" width="47" style="37" bestFit="1" customWidth="1"/>
    <col min="14338" max="14592" width="9.140625" style="37"/>
    <col min="14593" max="14593" width="47" style="37" bestFit="1" customWidth="1"/>
    <col min="14594" max="14848" width="9.140625" style="37"/>
    <col min="14849" max="14849" width="47" style="37" bestFit="1" customWidth="1"/>
    <col min="14850" max="15104" width="9.140625" style="37"/>
    <col min="15105" max="15105" width="47" style="37" bestFit="1" customWidth="1"/>
    <col min="15106" max="15360" width="9.140625" style="37"/>
    <col min="15361" max="15361" width="47" style="37" bestFit="1" customWidth="1"/>
    <col min="15362" max="15616" width="9.140625" style="37"/>
    <col min="15617" max="15617" width="47" style="37" bestFit="1" customWidth="1"/>
    <col min="15618" max="15872" width="9.140625" style="37"/>
    <col min="15873" max="15873" width="47" style="37" bestFit="1" customWidth="1"/>
    <col min="15874" max="16128" width="9.140625" style="37"/>
    <col min="16129" max="16129" width="47" style="37" bestFit="1" customWidth="1"/>
    <col min="16130" max="16384" width="9.140625" style="37"/>
  </cols>
  <sheetData>
    <row r="1" spans="1:5" ht="16.5" thickBot="1">
      <c r="A1" s="129" t="s">
        <v>36</v>
      </c>
      <c r="B1" s="129"/>
      <c r="C1" s="129"/>
      <c r="D1" s="130"/>
      <c r="E1" s="131" t="s">
        <v>2096</v>
      </c>
    </row>
    <row r="2" spans="1:5" ht="14.45" customHeight="1">
      <c r="A2" s="48" t="s">
        <v>2097</v>
      </c>
      <c r="B2" s="48"/>
      <c r="C2" s="48"/>
      <c r="D2" s="132"/>
      <c r="E2" s="133"/>
    </row>
    <row r="4" spans="1:5">
      <c r="A4" s="37" t="s">
        <v>37</v>
      </c>
      <c r="C4" s="37" t="s">
        <v>38</v>
      </c>
    </row>
    <row r="6" spans="1:5">
      <c r="A6" s="37" t="s">
        <v>39</v>
      </c>
      <c r="C6" s="37" t="s">
        <v>40</v>
      </c>
    </row>
    <row r="8" spans="1:5">
      <c r="A8" s="37" t="s">
        <v>41</v>
      </c>
      <c r="C8" s="37" t="s">
        <v>42</v>
      </c>
    </row>
    <row r="10" spans="1:5">
      <c r="A10" s="37" t="s">
        <v>43</v>
      </c>
      <c r="C10" s="37" t="s">
        <v>44</v>
      </c>
    </row>
    <row r="12" spans="1:5">
      <c r="A12" s="37" t="s">
        <v>45</v>
      </c>
      <c r="C12" s="687"/>
      <c r="D12" s="688"/>
      <c r="E12" s="689"/>
    </row>
    <row r="15" spans="1:5">
      <c r="A15" s="43" t="s">
        <v>46</v>
      </c>
    </row>
    <row r="17" spans="1:5">
      <c r="A17" s="44" t="s">
        <v>47</v>
      </c>
      <c r="C17" s="690" t="s">
        <v>48</v>
      </c>
      <c r="D17" s="691"/>
      <c r="E17" s="692"/>
    </row>
    <row r="18" spans="1:5">
      <c r="A18" s="44"/>
      <c r="C18" s="45"/>
      <c r="D18" s="45"/>
      <c r="E18" s="45"/>
    </row>
    <row r="19" spans="1:5">
      <c r="A19" s="44" t="s">
        <v>49</v>
      </c>
      <c r="C19" s="37" t="s">
        <v>50</v>
      </c>
    </row>
    <row r="20" spans="1:5">
      <c r="A20" s="44"/>
    </row>
    <row r="21" spans="1:5">
      <c r="A21" s="44" t="s">
        <v>51</v>
      </c>
      <c r="C21" s="37" t="s">
        <v>50</v>
      </c>
    </row>
    <row r="22" spans="1:5">
      <c r="A22" s="44"/>
    </row>
    <row r="23" spans="1:5">
      <c r="A23" s="44" t="s">
        <v>52</v>
      </c>
      <c r="C23" s="37" t="s">
        <v>50</v>
      </c>
    </row>
    <row r="26" spans="1:5">
      <c r="C26" s="693" t="s">
        <v>53</v>
      </c>
      <c r="D26" s="694"/>
    </row>
    <row r="27" spans="1:5">
      <c r="C27" s="46"/>
      <c r="D27" s="46"/>
    </row>
    <row r="28" spans="1:5">
      <c r="C28" s="46"/>
      <c r="D28" s="46"/>
    </row>
    <row r="29" spans="1:5">
      <c r="C29" s="46"/>
      <c r="D29" s="46"/>
    </row>
    <row r="30" spans="1:5">
      <c r="C30" s="46"/>
      <c r="D30" s="46"/>
    </row>
    <row r="31" spans="1:5">
      <c r="A31" s="43" t="s">
        <v>54</v>
      </c>
      <c r="C31" s="46"/>
      <c r="D31" s="46"/>
    </row>
    <row r="32" spans="1:5">
      <c r="A32" s="44" t="s">
        <v>55</v>
      </c>
      <c r="C32" s="693" t="s">
        <v>56</v>
      </c>
      <c r="D32" s="694"/>
    </row>
    <row r="33" spans="1:4">
      <c r="C33" s="46"/>
      <c r="D33" s="46"/>
    </row>
    <row r="34" spans="1:4">
      <c r="A34" s="43" t="s">
        <v>57</v>
      </c>
      <c r="C34" s="46"/>
      <c r="D34" s="46"/>
    </row>
    <row r="35" spans="1:4">
      <c r="A35" s="44" t="s">
        <v>58</v>
      </c>
      <c r="C35" s="693" t="s">
        <v>57</v>
      </c>
      <c r="D35" s="694"/>
    </row>
    <row r="36" spans="1:4">
      <c r="C36" s="46"/>
      <c r="D36" s="46"/>
    </row>
    <row r="37" spans="1:4">
      <c r="C37" s="46"/>
      <c r="D37" s="46"/>
    </row>
    <row r="38" spans="1:4" ht="15">
      <c r="A38" s="168" t="s">
        <v>59</v>
      </c>
      <c r="C38" s="46"/>
      <c r="D38" s="46"/>
    </row>
    <row r="39" spans="1:4">
      <c r="C39" s="46"/>
      <c r="D39" s="46"/>
    </row>
    <row r="40" spans="1:4">
      <c r="C40" s="46"/>
      <c r="D40" s="46"/>
    </row>
    <row r="41" spans="1:4">
      <c r="C41" s="46"/>
      <c r="D41" s="46"/>
    </row>
    <row r="42" spans="1:4">
      <c r="C42" s="46"/>
      <c r="D42" s="46"/>
    </row>
    <row r="43" spans="1:4">
      <c r="C43" s="46"/>
      <c r="D43" s="46"/>
    </row>
    <row r="44" spans="1:4">
      <c r="C44" s="46"/>
      <c r="D44" s="46"/>
    </row>
    <row r="45" spans="1:4">
      <c r="C45" s="46"/>
      <c r="D45" s="46"/>
    </row>
    <row r="46" spans="1:4">
      <c r="C46" s="46"/>
      <c r="D46" s="46"/>
    </row>
    <row r="47" spans="1:4">
      <c r="C47" s="46"/>
      <c r="D47" s="46"/>
    </row>
    <row r="48" spans="1:4">
      <c r="C48" s="46"/>
      <c r="D48" s="46"/>
    </row>
    <row r="49" spans="3:4">
      <c r="C49" s="46"/>
      <c r="D49" s="46"/>
    </row>
    <row r="50" spans="3:4">
      <c r="C50" s="46"/>
      <c r="D50" s="46"/>
    </row>
    <row r="51" spans="3:4">
      <c r="C51" s="46"/>
      <c r="D51" s="46"/>
    </row>
    <row r="52" spans="3:4">
      <c r="C52" s="46"/>
      <c r="D52" s="46"/>
    </row>
    <row r="53" spans="3:4">
      <c r="C53" s="46"/>
      <c r="D53" s="46"/>
    </row>
    <row r="54" spans="3:4">
      <c r="C54" s="46"/>
      <c r="D54" s="46"/>
    </row>
    <row r="55" spans="3:4">
      <c r="C55" s="46"/>
      <c r="D55" s="46"/>
    </row>
    <row r="56" spans="3:4">
      <c r="C56" s="46"/>
      <c r="D56" s="46"/>
    </row>
    <row r="57" spans="3:4">
      <c r="C57" s="46"/>
      <c r="D57" s="46"/>
    </row>
    <row r="58" spans="3:4">
      <c r="C58" s="46"/>
      <c r="D58" s="46"/>
    </row>
    <row r="59" spans="3:4">
      <c r="C59" s="46"/>
      <c r="D59" s="46"/>
    </row>
    <row r="60" spans="3:4">
      <c r="C60" s="46"/>
      <c r="D60" s="46"/>
    </row>
    <row r="61" spans="3:4">
      <c r="C61" s="46"/>
      <c r="D61" s="46"/>
    </row>
    <row r="62" spans="3:4">
      <c r="C62" s="46"/>
      <c r="D62" s="46"/>
    </row>
    <row r="63" spans="3:4">
      <c r="C63" s="46"/>
      <c r="D63" s="46"/>
    </row>
    <row r="64" spans="3:4">
      <c r="C64" s="46"/>
      <c r="D64" s="46"/>
    </row>
    <row r="65" spans="3:4">
      <c r="C65" s="46"/>
      <c r="D65" s="46"/>
    </row>
    <row r="66" spans="3:4">
      <c r="C66" s="46"/>
      <c r="D66" s="46"/>
    </row>
    <row r="67" spans="3:4">
      <c r="C67" s="46"/>
      <c r="D67" s="46"/>
    </row>
    <row r="68" spans="3:4">
      <c r="C68" s="46"/>
      <c r="D68" s="46"/>
    </row>
    <row r="69" spans="3:4">
      <c r="C69" s="46"/>
      <c r="D69" s="46"/>
    </row>
    <row r="70" spans="3:4">
      <c r="C70" s="46"/>
      <c r="D70" s="46"/>
    </row>
    <row r="71" spans="3:4">
      <c r="C71" s="46"/>
      <c r="D71" s="46"/>
    </row>
    <row r="72" spans="3:4">
      <c r="C72" s="46"/>
      <c r="D72" s="46"/>
    </row>
    <row r="73" spans="3:4">
      <c r="C73" s="46"/>
      <c r="D73" s="46"/>
    </row>
    <row r="74" spans="3:4">
      <c r="C74" s="46"/>
      <c r="D74" s="46"/>
    </row>
    <row r="75" spans="3:4">
      <c r="C75" s="46"/>
      <c r="D75" s="46"/>
    </row>
    <row r="76" spans="3:4">
      <c r="C76" s="46"/>
      <c r="D76" s="46"/>
    </row>
    <row r="77" spans="3:4">
      <c r="C77" s="46"/>
      <c r="D77" s="46"/>
    </row>
    <row r="78" spans="3:4">
      <c r="C78" s="46"/>
      <c r="D78" s="46"/>
    </row>
    <row r="79" spans="3:4">
      <c r="C79" s="46"/>
      <c r="D79" s="46"/>
    </row>
    <row r="80" spans="3:4">
      <c r="C80" s="46"/>
      <c r="D80" s="46"/>
    </row>
    <row r="81" spans="3:4">
      <c r="C81" s="46"/>
      <c r="D81" s="46"/>
    </row>
    <row r="82" spans="3:4">
      <c r="C82" s="46"/>
      <c r="D82" s="46"/>
    </row>
    <row r="83" spans="3:4">
      <c r="C83" s="46"/>
      <c r="D83" s="46"/>
    </row>
    <row r="84" spans="3:4">
      <c r="C84" s="46"/>
      <c r="D84" s="46"/>
    </row>
    <row r="85" spans="3:4">
      <c r="C85" s="46"/>
      <c r="D85" s="46"/>
    </row>
    <row r="86" spans="3:4">
      <c r="C86" s="46"/>
      <c r="D86" s="46"/>
    </row>
    <row r="87" spans="3:4">
      <c r="C87" s="46"/>
      <c r="D87" s="46"/>
    </row>
    <row r="88" spans="3:4">
      <c r="C88" s="46"/>
      <c r="D88" s="46"/>
    </row>
    <row r="89" spans="3:4">
      <c r="C89" s="46"/>
      <c r="D89" s="46"/>
    </row>
    <row r="90" spans="3:4">
      <c r="C90" s="46"/>
      <c r="D90" s="46"/>
    </row>
    <row r="91" spans="3:4">
      <c r="C91" s="46"/>
      <c r="D91" s="46"/>
    </row>
    <row r="92" spans="3:4">
      <c r="C92" s="46"/>
      <c r="D92" s="46"/>
    </row>
    <row r="93" spans="3:4">
      <c r="C93" s="46"/>
      <c r="D93" s="46"/>
    </row>
    <row r="94" spans="3:4">
      <c r="C94" s="46"/>
      <c r="D94" s="46"/>
    </row>
    <row r="95" spans="3:4">
      <c r="C95" s="46"/>
      <c r="D95" s="46"/>
    </row>
    <row r="96" spans="3:4">
      <c r="C96" s="46"/>
      <c r="D96" s="46"/>
    </row>
    <row r="97" spans="3:4">
      <c r="C97" s="46"/>
      <c r="D97" s="46"/>
    </row>
    <row r="98" spans="3:4">
      <c r="C98" s="46"/>
      <c r="D98" s="46"/>
    </row>
    <row r="99" spans="3:4">
      <c r="C99" s="46"/>
      <c r="D99" s="46"/>
    </row>
    <row r="100" spans="3:4">
      <c r="C100" s="46"/>
      <c r="D100" s="46"/>
    </row>
    <row r="101" spans="3:4">
      <c r="C101" s="46"/>
      <c r="D101" s="46"/>
    </row>
    <row r="102" spans="3:4">
      <c r="C102" s="46"/>
      <c r="D102" s="46"/>
    </row>
    <row r="103" spans="3:4">
      <c r="C103" s="46"/>
      <c r="D103" s="46"/>
    </row>
    <row r="104" spans="3:4">
      <c r="C104" s="46"/>
      <c r="D104" s="46"/>
    </row>
    <row r="105" spans="3:4">
      <c r="C105" s="46"/>
      <c r="D105" s="46"/>
    </row>
    <row r="106" spans="3:4">
      <c r="C106" s="46"/>
      <c r="D106" s="46"/>
    </row>
    <row r="107" spans="3:4">
      <c r="C107" s="46"/>
      <c r="D107" s="46"/>
    </row>
    <row r="108" spans="3:4">
      <c r="C108" s="46"/>
      <c r="D108" s="46"/>
    </row>
    <row r="109" spans="3:4">
      <c r="C109" s="46"/>
      <c r="D109" s="46"/>
    </row>
    <row r="110" spans="3:4">
      <c r="C110" s="46"/>
      <c r="D110" s="46"/>
    </row>
    <row r="111" spans="3:4">
      <c r="C111" s="46"/>
      <c r="D111" s="46"/>
    </row>
    <row r="112" spans="3:4">
      <c r="C112" s="46"/>
      <c r="D112" s="46"/>
    </row>
    <row r="113" spans="3:4">
      <c r="C113" s="46"/>
      <c r="D113" s="46"/>
    </row>
    <row r="114" spans="3:4">
      <c r="C114" s="46"/>
      <c r="D114" s="46"/>
    </row>
    <row r="115" spans="3:4">
      <c r="C115" s="46"/>
      <c r="D115" s="46"/>
    </row>
    <row r="116" spans="3:4">
      <c r="C116" s="46"/>
      <c r="D116" s="46"/>
    </row>
    <row r="117" spans="3:4">
      <c r="C117" s="46"/>
      <c r="D117" s="46"/>
    </row>
    <row r="118" spans="3:4">
      <c r="C118" s="46"/>
      <c r="D118" s="46"/>
    </row>
    <row r="119" spans="3:4">
      <c r="C119" s="46"/>
      <c r="D119" s="46"/>
    </row>
    <row r="120" spans="3:4">
      <c r="C120" s="46"/>
      <c r="D120" s="46"/>
    </row>
    <row r="121" spans="3:4">
      <c r="C121" s="46"/>
      <c r="D121" s="46"/>
    </row>
    <row r="122" spans="3:4">
      <c r="C122" s="46"/>
      <c r="D122" s="46"/>
    </row>
    <row r="123" spans="3:4">
      <c r="C123" s="46"/>
      <c r="D123" s="46"/>
    </row>
    <row r="124" spans="3:4">
      <c r="C124" s="46"/>
      <c r="D124" s="46"/>
    </row>
    <row r="125" spans="3:4">
      <c r="C125" s="46"/>
      <c r="D125" s="46"/>
    </row>
    <row r="126" spans="3:4">
      <c r="C126" s="46"/>
      <c r="D126" s="46"/>
    </row>
    <row r="127" spans="3:4">
      <c r="C127" s="46"/>
      <c r="D127" s="46"/>
    </row>
    <row r="128" spans="3:4">
      <c r="C128" s="46"/>
      <c r="D128" s="46"/>
    </row>
    <row r="129" spans="3:4">
      <c r="C129" s="46"/>
      <c r="D129" s="46"/>
    </row>
    <row r="130" spans="3:4">
      <c r="C130" s="46"/>
      <c r="D130" s="46"/>
    </row>
    <row r="131" spans="3:4">
      <c r="C131" s="46"/>
      <c r="D131" s="46"/>
    </row>
    <row r="132" spans="3:4">
      <c r="C132" s="46"/>
      <c r="D132" s="46"/>
    </row>
    <row r="133" spans="3:4">
      <c r="C133" s="46"/>
      <c r="D133" s="46"/>
    </row>
    <row r="134" spans="3:4">
      <c r="C134" s="46"/>
      <c r="D134" s="46"/>
    </row>
    <row r="135" spans="3:4">
      <c r="C135" s="46"/>
      <c r="D135" s="46"/>
    </row>
    <row r="136" spans="3:4">
      <c r="C136" s="46"/>
      <c r="D136" s="46"/>
    </row>
    <row r="137" spans="3:4">
      <c r="C137" s="46"/>
      <c r="D137" s="46"/>
    </row>
    <row r="138" spans="3:4">
      <c r="C138" s="46"/>
      <c r="D138" s="46"/>
    </row>
    <row r="139" spans="3:4">
      <c r="C139" s="46"/>
      <c r="D139" s="46"/>
    </row>
    <row r="140" spans="3:4">
      <c r="C140" s="46"/>
      <c r="D140" s="46"/>
    </row>
    <row r="141" spans="3:4">
      <c r="C141" s="46"/>
      <c r="D141" s="46"/>
    </row>
    <row r="142" spans="3:4">
      <c r="C142" s="46"/>
      <c r="D142" s="46"/>
    </row>
    <row r="143" spans="3:4">
      <c r="C143" s="46"/>
      <c r="D143" s="46"/>
    </row>
    <row r="144" spans="3:4">
      <c r="C144" s="46"/>
      <c r="D144" s="46"/>
    </row>
    <row r="145" spans="3:4">
      <c r="C145" s="46"/>
      <c r="D145" s="46"/>
    </row>
    <row r="146" spans="3:4">
      <c r="C146" s="46"/>
      <c r="D146" s="46"/>
    </row>
    <row r="147" spans="3:4">
      <c r="C147" s="46"/>
      <c r="D147" s="46"/>
    </row>
    <row r="148" spans="3:4">
      <c r="C148" s="46"/>
      <c r="D148" s="46"/>
    </row>
    <row r="149" spans="3:4">
      <c r="C149" s="46"/>
      <c r="D149" s="46"/>
    </row>
    <row r="150" spans="3:4">
      <c r="C150" s="46"/>
      <c r="D150" s="46"/>
    </row>
    <row r="151" spans="3:4">
      <c r="C151" s="46"/>
      <c r="D151" s="46"/>
    </row>
    <row r="152" spans="3:4">
      <c r="C152" s="46"/>
      <c r="D152" s="46"/>
    </row>
  </sheetData>
  <mergeCells count="5">
    <mergeCell ref="C12:E12"/>
    <mergeCell ref="C17:E17"/>
    <mergeCell ref="C26:D26"/>
    <mergeCell ref="C32:D32"/>
    <mergeCell ref="C35:D35"/>
  </mergeCells>
  <hyperlinks>
    <hyperlink ref="A38" location="'Cover_Sheet AAD'!A1" display="Back to Cover Sheet" xr:uid="{00000000-0004-0000-0100-000000000000}"/>
  </hyperlinks>
  <pageMargins left="0.7" right="0.7" top="0.75" bottom="0.75" header="0.3" footer="0.3"/>
  <pageSetup paperSize="8" orientation="landscape" r:id="rId1"/>
  <headerFooter>
    <oddFooter>&amp;C&amp;1#&amp;"Calibri"&amp;10&amp;K000000Classification: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F46D-940B-408B-9C17-C43FE1F3E65A}">
  <sheetPr>
    <tabColor rgb="FFFF0000"/>
    <pageSetUpPr fitToPage="1"/>
  </sheetPr>
  <dimension ref="A1:AT15"/>
  <sheetViews>
    <sheetView topLeftCell="AH1" zoomScaleNormal="100" workbookViewId="0"/>
  </sheetViews>
  <sheetFormatPr defaultColWidth="9.140625" defaultRowHeight="11.25"/>
  <cols>
    <col min="1" max="1" width="4.5703125" style="325" customWidth="1"/>
    <col min="2" max="2" width="5.7109375" style="325" customWidth="1"/>
    <col min="3" max="3" width="15.5703125" style="326" bestFit="1" customWidth="1"/>
    <col min="4" max="4" width="13.7109375" style="326" customWidth="1"/>
    <col min="5" max="5" width="13.42578125" style="326" bestFit="1" customWidth="1"/>
    <col min="6" max="6" width="26.42578125" style="326" bestFit="1" customWidth="1"/>
    <col min="7" max="7" width="13.5703125" style="326" customWidth="1"/>
    <col min="8" max="8" width="19.42578125" style="326" bestFit="1" customWidth="1"/>
    <col min="9" max="9" width="16.5703125" style="326" bestFit="1" customWidth="1"/>
    <col min="10" max="10" width="9.5703125" style="326" bestFit="1" customWidth="1"/>
    <col min="11" max="11" width="12.140625" style="326" bestFit="1" customWidth="1"/>
    <col min="12" max="12" width="11.5703125" style="326" bestFit="1" customWidth="1"/>
    <col min="13" max="13" width="14.7109375" style="326" bestFit="1" customWidth="1"/>
    <col min="14" max="14" width="24.42578125" style="326" bestFit="1" customWidth="1"/>
    <col min="15" max="16" width="12.42578125" style="326" bestFit="1" customWidth="1"/>
    <col min="17" max="17" width="11.85546875" style="326" bestFit="1" customWidth="1"/>
    <col min="18" max="18" width="15.7109375" style="326" customWidth="1"/>
    <col min="19" max="19" width="18.28515625" style="326" bestFit="1" customWidth="1"/>
    <col min="20" max="20" width="19.7109375" style="326" bestFit="1" customWidth="1"/>
    <col min="21" max="21" width="6.28515625" style="326" bestFit="1" customWidth="1"/>
    <col min="22" max="22" width="12.42578125" style="326" bestFit="1" customWidth="1"/>
    <col min="23" max="23" width="15.140625" style="326" bestFit="1" customWidth="1"/>
    <col min="24" max="24" width="13.5703125" style="326" bestFit="1" customWidth="1"/>
    <col min="25" max="25" width="8.7109375" style="326" bestFit="1" customWidth="1"/>
    <col min="26" max="26" width="9.28515625" style="326" bestFit="1" customWidth="1"/>
    <col min="27" max="27" width="10.28515625" style="326" bestFit="1" customWidth="1"/>
    <col min="28" max="28" width="15.28515625" style="326" bestFit="1" customWidth="1"/>
    <col min="29" max="29" width="13.85546875" style="326" bestFit="1" customWidth="1"/>
    <col min="30" max="30" width="23.85546875" style="326" bestFit="1" customWidth="1"/>
    <col min="31" max="31" width="15.140625" style="326" bestFit="1" customWidth="1"/>
    <col min="32" max="32" width="16.28515625" style="326" bestFit="1" customWidth="1"/>
    <col min="33" max="33" width="13.140625" style="326" bestFit="1" customWidth="1"/>
    <col min="34" max="34" width="10.7109375" style="326" customWidth="1"/>
    <col min="35" max="36" width="13.140625" style="326" bestFit="1" customWidth="1"/>
    <col min="37" max="37" width="10.5703125" style="326" bestFit="1" customWidth="1"/>
    <col min="38" max="38" width="17.7109375" style="326" bestFit="1" customWidth="1"/>
    <col min="39" max="39" width="10" style="326" bestFit="1" customWidth="1"/>
    <col min="40" max="40" width="29.42578125" style="326" bestFit="1" customWidth="1"/>
    <col min="41" max="41" width="13.28515625" style="326" bestFit="1" customWidth="1"/>
    <col min="42" max="42" width="19.28515625" style="326" bestFit="1" customWidth="1"/>
    <col min="43" max="45" width="19.28515625" style="326" customWidth="1"/>
    <col min="46" max="46" width="13.85546875" style="325" customWidth="1"/>
    <col min="47" max="47" width="12" style="325" customWidth="1"/>
    <col min="48" max="48" width="14.85546875" style="325" bestFit="1" customWidth="1"/>
    <col min="49" max="16384" width="9.140625" style="325"/>
  </cols>
  <sheetData>
    <row r="1" spans="1:46" s="174" customFormat="1" ht="16.5" thickBot="1">
      <c r="A1" s="366" t="s">
        <v>36</v>
      </c>
      <c r="B1" s="366"/>
      <c r="C1" s="366"/>
      <c r="D1" s="364"/>
      <c r="E1" s="364"/>
      <c r="F1" s="364"/>
      <c r="G1" s="364"/>
      <c r="H1" s="364"/>
      <c r="I1" s="364"/>
      <c r="J1" s="364"/>
      <c r="K1" s="364"/>
      <c r="L1" s="364"/>
      <c r="M1" s="364"/>
      <c r="N1" s="364"/>
      <c r="O1" s="364"/>
      <c r="P1" s="364"/>
      <c r="Q1" s="364"/>
      <c r="R1" s="364"/>
      <c r="S1" s="364"/>
      <c r="T1" s="364"/>
      <c r="U1" s="364"/>
      <c r="V1" s="364"/>
      <c r="W1" s="172"/>
      <c r="X1" s="364"/>
      <c r="Y1" s="365"/>
      <c r="Z1" s="365"/>
      <c r="AA1" s="365"/>
      <c r="AB1" s="364"/>
      <c r="AC1" s="364"/>
      <c r="AD1" s="365"/>
      <c r="AE1" s="364"/>
      <c r="AF1" s="172"/>
      <c r="AG1" s="364"/>
      <c r="AH1" s="172"/>
      <c r="AI1" s="172"/>
      <c r="AJ1" s="172"/>
      <c r="AK1" s="364"/>
      <c r="AL1" s="364"/>
      <c r="AM1" s="364"/>
      <c r="AN1" s="364"/>
      <c r="AO1" s="364"/>
      <c r="AP1" s="364"/>
      <c r="AQ1" s="364"/>
      <c r="AR1" s="364"/>
      <c r="AS1" s="364"/>
      <c r="AT1" s="364" t="s">
        <v>60</v>
      </c>
    </row>
    <row r="2" spans="1:46" s="174" customFormat="1" ht="15.75">
      <c r="A2" s="140" t="s">
        <v>61</v>
      </c>
      <c r="B2" s="141"/>
      <c r="C2" s="173"/>
      <c r="D2" s="173"/>
      <c r="E2" s="173"/>
      <c r="F2" s="173"/>
      <c r="G2" s="173"/>
      <c r="H2" s="173"/>
      <c r="AF2" s="175"/>
    </row>
    <row r="3" spans="1:46" s="174" customFormat="1" ht="15.75">
      <c r="A3" s="173" t="s">
        <v>62</v>
      </c>
      <c r="B3" s="173"/>
      <c r="C3" s="173"/>
      <c r="D3" s="173"/>
      <c r="E3" s="173"/>
      <c r="F3" s="173"/>
      <c r="G3" s="173"/>
      <c r="H3" s="173"/>
      <c r="AF3" s="175"/>
    </row>
    <row r="4" spans="1:46" s="178" customFormat="1" ht="15.75" thickBot="1">
      <c r="A4" s="176"/>
      <c r="B4" s="176"/>
      <c r="C4" s="176"/>
      <c r="D4" s="176"/>
      <c r="E4" s="176"/>
      <c r="F4" s="176"/>
      <c r="G4" s="176"/>
      <c r="H4" s="177"/>
      <c r="M4" s="177"/>
      <c r="Q4" s="177"/>
      <c r="Z4" s="179" t="s">
        <v>63</v>
      </c>
      <c r="AA4" s="363" t="s">
        <v>64</v>
      </c>
      <c r="AB4" s="363" t="s">
        <v>64</v>
      </c>
      <c r="AC4" s="179"/>
      <c r="AD4" s="179"/>
      <c r="AE4" s="363" t="s">
        <v>64</v>
      </c>
      <c r="AF4" s="363" t="s">
        <v>64</v>
      </c>
      <c r="AG4" s="179"/>
      <c r="AH4" s="363" t="s">
        <v>64</v>
      </c>
      <c r="AI4" s="363" t="s">
        <v>64</v>
      </c>
      <c r="AJ4" s="363" t="s">
        <v>64</v>
      </c>
      <c r="AK4" s="179"/>
      <c r="AL4" s="179"/>
      <c r="AM4" s="179"/>
      <c r="AN4" s="179"/>
      <c r="AO4" s="179"/>
      <c r="AP4" s="179"/>
      <c r="AQ4" s="179"/>
      <c r="AR4" s="179"/>
      <c r="AS4" s="179"/>
      <c r="AT4" s="362"/>
    </row>
    <row r="5" spans="1:46" s="361" customFormat="1" ht="76.5">
      <c r="C5" s="102" t="s">
        <v>65</v>
      </c>
      <c r="D5" s="103" t="s">
        <v>66</v>
      </c>
      <c r="E5" s="103" t="s">
        <v>67</v>
      </c>
      <c r="F5" s="104" t="s">
        <v>68</v>
      </c>
      <c r="G5" s="104" t="s">
        <v>69</v>
      </c>
      <c r="H5" s="104" t="s">
        <v>70</v>
      </c>
      <c r="I5" s="103" t="s">
        <v>71</v>
      </c>
      <c r="J5" s="104" t="s">
        <v>72</v>
      </c>
      <c r="K5" s="103" t="s">
        <v>73</v>
      </c>
      <c r="L5" s="103" t="s">
        <v>74</v>
      </c>
      <c r="M5" s="104" t="s">
        <v>75</v>
      </c>
      <c r="N5" s="103" t="s">
        <v>76</v>
      </c>
      <c r="O5" s="103" t="s">
        <v>77</v>
      </c>
      <c r="P5" s="103" t="s">
        <v>78</v>
      </c>
      <c r="Q5" s="104" t="s">
        <v>79</v>
      </c>
      <c r="R5" s="103" t="s">
        <v>80</v>
      </c>
      <c r="S5" s="103" t="s">
        <v>81</v>
      </c>
      <c r="T5" s="103" t="s">
        <v>82</v>
      </c>
      <c r="U5" s="103" t="s">
        <v>83</v>
      </c>
      <c r="V5" s="103" t="s">
        <v>84</v>
      </c>
      <c r="W5" s="103" t="s">
        <v>85</v>
      </c>
      <c r="X5" s="104" t="s">
        <v>86</v>
      </c>
      <c r="Y5" s="103" t="s">
        <v>87</v>
      </c>
      <c r="Z5" s="103" t="s">
        <v>88</v>
      </c>
      <c r="AA5" s="104" t="s">
        <v>89</v>
      </c>
      <c r="AB5" s="103" t="s">
        <v>90</v>
      </c>
      <c r="AC5" s="104" t="s">
        <v>91</v>
      </c>
      <c r="AD5" s="105" t="s">
        <v>92</v>
      </c>
      <c r="AE5" s="103" t="s">
        <v>93</v>
      </c>
      <c r="AF5" s="103" t="s">
        <v>94</v>
      </c>
      <c r="AG5" s="103" t="s">
        <v>95</v>
      </c>
      <c r="AH5" s="103" t="s">
        <v>96</v>
      </c>
      <c r="AI5" s="103" t="s">
        <v>97</v>
      </c>
      <c r="AJ5" s="103" t="s">
        <v>98</v>
      </c>
      <c r="AK5" s="103" t="s">
        <v>99</v>
      </c>
      <c r="AL5" s="104" t="s">
        <v>100</v>
      </c>
      <c r="AM5" s="104" t="s">
        <v>101</v>
      </c>
      <c r="AN5" s="104" t="s">
        <v>102</v>
      </c>
      <c r="AO5" s="180" t="s">
        <v>103</v>
      </c>
      <c r="AP5" s="180" t="s">
        <v>104</v>
      </c>
      <c r="AQ5" s="180" t="s">
        <v>105</v>
      </c>
      <c r="AR5" s="637" t="s">
        <v>2103</v>
      </c>
      <c r="AS5" s="637" t="s">
        <v>2102</v>
      </c>
      <c r="AT5" s="636" t="s">
        <v>2101</v>
      </c>
    </row>
    <row r="6" spans="1:46" s="181" customFormat="1" ht="22.5">
      <c r="C6" s="350" t="s">
        <v>106</v>
      </c>
      <c r="D6" s="353" t="s">
        <v>107</v>
      </c>
      <c r="E6" s="353" t="s">
        <v>108</v>
      </c>
      <c r="F6" s="353" t="s">
        <v>109</v>
      </c>
      <c r="G6" s="360" t="s">
        <v>110</v>
      </c>
      <c r="H6" s="353" t="s">
        <v>111</v>
      </c>
      <c r="I6" s="353" t="s">
        <v>112</v>
      </c>
      <c r="J6" s="359" t="s">
        <v>113</v>
      </c>
      <c r="K6" s="353" t="s">
        <v>114</v>
      </c>
      <c r="L6" s="353" t="s">
        <v>115</v>
      </c>
      <c r="M6" s="354" t="s">
        <v>116</v>
      </c>
      <c r="N6" s="353" t="s">
        <v>117</v>
      </c>
      <c r="O6" s="353" t="s">
        <v>118</v>
      </c>
      <c r="P6" s="353" t="s">
        <v>119</v>
      </c>
      <c r="Q6" s="354" t="s">
        <v>120</v>
      </c>
      <c r="R6" s="353" t="s">
        <v>121</v>
      </c>
      <c r="S6" s="353" t="s">
        <v>122</v>
      </c>
      <c r="T6" s="353" t="s">
        <v>123</v>
      </c>
      <c r="U6" s="353" t="s">
        <v>124</v>
      </c>
      <c r="V6" s="353" t="s">
        <v>125</v>
      </c>
      <c r="W6" s="353" t="s">
        <v>126</v>
      </c>
      <c r="X6" s="353" t="s">
        <v>127</v>
      </c>
      <c r="Y6" s="353" t="s">
        <v>128</v>
      </c>
      <c r="Z6" s="353" t="s">
        <v>129</v>
      </c>
      <c r="AA6" s="353" t="s">
        <v>130</v>
      </c>
      <c r="AB6" s="353" t="s">
        <v>131</v>
      </c>
      <c r="AC6" s="353" t="s">
        <v>132</v>
      </c>
      <c r="AD6" s="353" t="s">
        <v>133</v>
      </c>
      <c r="AE6" s="353" t="s">
        <v>134</v>
      </c>
      <c r="AF6" s="353" t="s">
        <v>135</v>
      </c>
      <c r="AG6" s="353" t="s">
        <v>136</v>
      </c>
      <c r="AH6" s="357" t="s">
        <v>137</v>
      </c>
      <c r="AI6" s="353" t="s">
        <v>138</v>
      </c>
      <c r="AJ6" s="353" t="s">
        <v>138</v>
      </c>
      <c r="AK6" s="353" t="s">
        <v>138</v>
      </c>
      <c r="AL6" s="358" t="s">
        <v>139</v>
      </c>
      <c r="AM6" s="353" t="s">
        <v>140</v>
      </c>
      <c r="AN6" s="353" t="s">
        <v>141</v>
      </c>
      <c r="AO6" s="357" t="s">
        <v>142</v>
      </c>
      <c r="AP6" s="357" t="s">
        <v>143</v>
      </c>
      <c r="AQ6" s="357" t="s">
        <v>144</v>
      </c>
      <c r="AR6" s="635" t="s">
        <v>138</v>
      </c>
      <c r="AS6" s="635" t="s">
        <v>138</v>
      </c>
      <c r="AT6" s="634" t="s">
        <v>138</v>
      </c>
    </row>
    <row r="7" spans="1:46" s="182" customFormat="1">
      <c r="C7" s="356" t="s">
        <v>145</v>
      </c>
      <c r="D7" s="352" t="s">
        <v>146</v>
      </c>
      <c r="E7" s="352" t="s">
        <v>146</v>
      </c>
      <c r="F7" s="352" t="s">
        <v>146</v>
      </c>
      <c r="G7" s="355" t="s">
        <v>740</v>
      </c>
      <c r="H7" s="355" t="s">
        <v>740</v>
      </c>
      <c r="I7" s="352" t="s">
        <v>146</v>
      </c>
      <c r="J7" s="352" t="s">
        <v>148</v>
      </c>
      <c r="K7" s="352" t="s">
        <v>148</v>
      </c>
      <c r="L7" s="352" t="s">
        <v>148</v>
      </c>
      <c r="M7" s="354" t="s">
        <v>148</v>
      </c>
      <c r="N7" s="352" t="s">
        <v>148</v>
      </c>
      <c r="O7" s="352" t="s">
        <v>148</v>
      </c>
      <c r="P7" s="352" t="s">
        <v>148</v>
      </c>
      <c r="Q7" s="354" t="s">
        <v>148</v>
      </c>
      <c r="R7" s="352" t="s">
        <v>148</v>
      </c>
      <c r="S7" s="352" t="s">
        <v>146</v>
      </c>
      <c r="T7" s="352" t="s">
        <v>148</v>
      </c>
      <c r="U7" s="352" t="s">
        <v>148</v>
      </c>
      <c r="V7" s="352" t="s">
        <v>148</v>
      </c>
      <c r="W7" s="352" t="s">
        <v>148</v>
      </c>
      <c r="X7" s="352" t="s">
        <v>148</v>
      </c>
      <c r="Y7" s="352" t="s">
        <v>148</v>
      </c>
      <c r="Z7" s="352" t="s">
        <v>146</v>
      </c>
      <c r="AA7" s="352" t="s">
        <v>146</v>
      </c>
      <c r="AB7" s="352" t="s">
        <v>148</v>
      </c>
      <c r="AC7" s="352" t="s">
        <v>148</v>
      </c>
      <c r="AD7" s="352" t="s">
        <v>146</v>
      </c>
      <c r="AE7" s="352" t="s">
        <v>146</v>
      </c>
      <c r="AF7" s="352" t="s">
        <v>146</v>
      </c>
      <c r="AG7" s="352" t="s">
        <v>148</v>
      </c>
      <c r="AH7" s="352" t="s">
        <v>146</v>
      </c>
      <c r="AI7" s="353" t="s">
        <v>149</v>
      </c>
      <c r="AJ7" s="353" t="s">
        <v>149</v>
      </c>
      <c r="AK7" s="353" t="s">
        <v>149</v>
      </c>
      <c r="AL7" s="352" t="s">
        <v>146</v>
      </c>
      <c r="AM7" s="352" t="s">
        <v>146</v>
      </c>
      <c r="AN7" s="352" t="s">
        <v>148</v>
      </c>
      <c r="AO7" s="351" t="s">
        <v>148</v>
      </c>
      <c r="AP7" s="351" t="s">
        <v>148</v>
      </c>
      <c r="AQ7" s="351" t="s">
        <v>148</v>
      </c>
      <c r="AR7" s="633" t="s">
        <v>149</v>
      </c>
      <c r="AS7" s="633" t="s">
        <v>149</v>
      </c>
      <c r="AT7" s="632" t="s">
        <v>149</v>
      </c>
    </row>
    <row r="8" spans="1:46" s="181" customFormat="1">
      <c r="C8" s="350" t="s">
        <v>150</v>
      </c>
      <c r="D8" s="186" t="s">
        <v>151</v>
      </c>
      <c r="E8" s="186" t="s">
        <v>152</v>
      </c>
      <c r="F8" s="186" t="s">
        <v>153</v>
      </c>
      <c r="G8" s="186" t="s">
        <v>154</v>
      </c>
      <c r="H8" s="186" t="s">
        <v>155</v>
      </c>
      <c r="I8" s="186" t="s">
        <v>156</v>
      </c>
      <c r="J8" s="186" t="s">
        <v>157</v>
      </c>
      <c r="K8" s="186" t="s">
        <v>158</v>
      </c>
      <c r="L8" s="186" t="s">
        <v>159</v>
      </c>
      <c r="M8" s="186" t="s">
        <v>160</v>
      </c>
      <c r="N8" s="186" t="s">
        <v>161</v>
      </c>
      <c r="O8" s="186" t="s">
        <v>162</v>
      </c>
      <c r="P8" s="186" t="s">
        <v>163</v>
      </c>
      <c r="Q8" s="186" t="s">
        <v>164</v>
      </c>
      <c r="R8" s="186" t="s">
        <v>165</v>
      </c>
      <c r="S8" s="186" t="s">
        <v>166</v>
      </c>
      <c r="T8" s="186" t="s">
        <v>167</v>
      </c>
      <c r="U8" s="186" t="s">
        <v>168</v>
      </c>
      <c r="V8" s="186" t="s">
        <v>169</v>
      </c>
      <c r="W8" s="186" t="s">
        <v>170</v>
      </c>
      <c r="X8" s="186" t="s">
        <v>171</v>
      </c>
      <c r="Y8" s="186" t="s">
        <v>172</v>
      </c>
      <c r="Z8" s="186" t="s">
        <v>173</v>
      </c>
      <c r="AA8" s="186" t="s">
        <v>174</v>
      </c>
      <c r="AB8" s="186" t="s">
        <v>175</v>
      </c>
      <c r="AC8" s="186" t="s">
        <v>176</v>
      </c>
      <c r="AD8" s="186" t="s">
        <v>177</v>
      </c>
      <c r="AE8" s="186" t="s">
        <v>178</v>
      </c>
      <c r="AF8" s="186" t="s">
        <v>179</v>
      </c>
      <c r="AG8" s="186" t="s">
        <v>180</v>
      </c>
      <c r="AH8" s="344" t="s">
        <v>181</v>
      </c>
      <c r="AI8" s="186" t="s">
        <v>182</v>
      </c>
      <c r="AJ8" s="186" t="s">
        <v>183</v>
      </c>
      <c r="AK8" s="186" t="s">
        <v>184</v>
      </c>
      <c r="AL8" s="347" t="s">
        <v>185</v>
      </c>
      <c r="AM8" s="186" t="s">
        <v>186</v>
      </c>
      <c r="AN8" s="186" t="s">
        <v>187</v>
      </c>
      <c r="AO8" s="349" t="s">
        <v>188</v>
      </c>
      <c r="AP8" s="349" t="s">
        <v>189</v>
      </c>
      <c r="AQ8" s="349" t="s">
        <v>190</v>
      </c>
      <c r="AR8" s="631" t="s">
        <v>266</v>
      </c>
      <c r="AS8" s="631" t="s">
        <v>400</v>
      </c>
      <c r="AT8" s="630" t="s">
        <v>2100</v>
      </c>
    </row>
    <row r="9" spans="1:46" s="181" customFormat="1">
      <c r="B9" s="339">
        <v>1</v>
      </c>
      <c r="C9" s="345"/>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344"/>
      <c r="AI9" s="186"/>
      <c r="AJ9" s="186"/>
      <c r="AK9" s="186"/>
      <c r="AL9" s="347"/>
      <c r="AM9" s="186"/>
      <c r="AN9" s="186"/>
      <c r="AO9" s="344"/>
      <c r="AP9" s="344"/>
      <c r="AQ9" s="344"/>
      <c r="AR9" s="344"/>
      <c r="AS9" s="344"/>
      <c r="AT9" s="346"/>
    </row>
    <row r="10" spans="1:46" s="181" customFormat="1">
      <c r="B10" s="339">
        <v>2</v>
      </c>
      <c r="C10" s="345"/>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344"/>
      <c r="AI10" s="186"/>
      <c r="AJ10" s="348"/>
      <c r="AK10" s="348"/>
      <c r="AL10" s="347"/>
      <c r="AM10" s="186"/>
      <c r="AN10" s="186"/>
      <c r="AO10" s="344"/>
      <c r="AP10" s="344"/>
      <c r="AQ10" s="344"/>
      <c r="AR10" s="344"/>
      <c r="AS10" s="344"/>
      <c r="AT10" s="346"/>
    </row>
    <row r="11" spans="1:46" s="181" customFormat="1">
      <c r="B11" s="339">
        <v>3</v>
      </c>
      <c r="C11" s="345"/>
      <c r="D11" s="187"/>
      <c r="E11" s="186"/>
      <c r="F11" s="186"/>
      <c r="G11" s="186"/>
      <c r="H11" s="187"/>
      <c r="I11" s="187"/>
      <c r="J11" s="186"/>
      <c r="K11" s="186"/>
      <c r="L11" s="186"/>
      <c r="M11" s="186"/>
      <c r="N11" s="187"/>
      <c r="O11" s="186"/>
      <c r="P11" s="186"/>
      <c r="Q11" s="186"/>
      <c r="R11" s="186"/>
      <c r="S11" s="186"/>
      <c r="T11" s="186"/>
      <c r="U11" s="186"/>
      <c r="V11" s="188"/>
      <c r="W11" s="188"/>
      <c r="X11" s="187"/>
      <c r="Y11" s="186"/>
      <c r="Z11" s="186"/>
      <c r="AA11" s="186"/>
      <c r="AB11" s="186"/>
      <c r="AC11" s="186"/>
      <c r="AD11" s="187"/>
      <c r="AE11" s="186"/>
      <c r="AF11" s="186"/>
      <c r="AG11" s="186"/>
      <c r="AH11" s="344"/>
      <c r="AI11" s="186"/>
      <c r="AJ11" s="186"/>
      <c r="AK11" s="187"/>
      <c r="AL11" s="343"/>
      <c r="AM11" s="342"/>
      <c r="AN11" s="342"/>
      <c r="AO11" s="341"/>
      <c r="AP11" s="341"/>
      <c r="AQ11" s="341"/>
      <c r="AR11" s="341"/>
      <c r="AS11" s="341"/>
      <c r="AT11" s="340"/>
    </row>
    <row r="12" spans="1:46" s="181" customFormat="1" ht="12" thickBot="1">
      <c r="B12" s="339" t="s">
        <v>191</v>
      </c>
      <c r="C12" s="338"/>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83"/>
      <c r="AI12" s="106"/>
      <c r="AJ12" s="106"/>
      <c r="AK12" s="106"/>
      <c r="AL12" s="337"/>
      <c r="AM12" s="336"/>
      <c r="AN12" s="336"/>
      <c r="AO12" s="335"/>
      <c r="AP12" s="335"/>
      <c r="AQ12" s="335"/>
      <c r="AR12" s="335"/>
      <c r="AS12" s="335"/>
      <c r="AT12" s="334"/>
    </row>
    <row r="13" spans="1:46" s="181" customFormat="1">
      <c r="B13" s="332"/>
      <c r="C13" s="331"/>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29"/>
      <c r="AM13" s="329"/>
      <c r="AN13" s="329"/>
      <c r="AO13" s="329"/>
      <c r="AP13" s="329"/>
      <c r="AQ13" s="329"/>
      <c r="AR13" s="329"/>
      <c r="AS13" s="329"/>
      <c r="AT13" s="333"/>
    </row>
    <row r="14" spans="1:46" s="181" customFormat="1">
      <c r="B14" s="332"/>
      <c r="C14" s="331"/>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29"/>
      <c r="AM14" s="329"/>
      <c r="AN14" s="329"/>
      <c r="AO14" s="329"/>
      <c r="AP14" s="329"/>
      <c r="AQ14" s="329"/>
      <c r="AR14" s="329"/>
      <c r="AS14" s="329"/>
    </row>
    <row r="15" spans="1:46" s="326" customFormat="1" ht="12.75">
      <c r="A15" s="328" t="s">
        <v>59</v>
      </c>
      <c r="B15" s="328"/>
      <c r="C15" s="328"/>
      <c r="D15" s="328"/>
      <c r="AE15" s="327"/>
    </row>
  </sheetData>
  <hyperlinks>
    <hyperlink ref="A15" location="'Cover sheet'!A1" display="Back to Cover Sheet" xr:uid="{2CB72C3A-FEED-4548-A067-5A05296AB4E5}"/>
  </hyperlinks>
  <pageMargins left="0.7" right="0.7" top="0.75" bottom="0.75" header="0.3" footer="0.3"/>
  <pageSetup paperSize="8" scale="31" orientation="landscape" r:id="rId1"/>
  <headerFooter>
    <oddFooter>&amp;C&amp;1#&amp;"Calibri"&amp;10&amp;K000000Classification: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605D-A25F-4353-AC3E-42C1BA6E3EEC}">
  <sheetPr>
    <tabColor rgb="FFFF0000"/>
  </sheetPr>
  <dimension ref="A1:M126"/>
  <sheetViews>
    <sheetView zoomScale="80" zoomScaleNormal="80" workbookViewId="0"/>
  </sheetViews>
  <sheetFormatPr defaultColWidth="9.140625" defaultRowHeight="12.75"/>
  <cols>
    <col min="1" max="1" width="9.140625" style="367"/>
    <col min="2" max="2" width="10.140625" style="367" bestFit="1" customWidth="1"/>
    <col min="3" max="3" width="9.7109375" style="367" bestFit="1" customWidth="1"/>
    <col min="4" max="4" width="14.28515625" style="367" bestFit="1" customWidth="1"/>
    <col min="5" max="5" width="52.5703125" style="368" customWidth="1"/>
    <col min="6" max="6" width="37" style="369" customWidth="1"/>
    <col min="7" max="7" width="9.140625" style="369" customWidth="1"/>
    <col min="8" max="8" width="10.5703125" style="369" customWidth="1"/>
    <col min="9" max="9" width="32.7109375" style="368" customWidth="1"/>
    <col min="10" max="10" width="49.5703125" style="367" customWidth="1"/>
    <col min="11" max="11" width="21.5703125" style="367" customWidth="1"/>
    <col min="12" max="12" width="18.5703125" style="367" customWidth="1"/>
    <col min="13" max="13" width="22.42578125" style="367" customWidth="1"/>
    <col min="14" max="16384" width="9.140625" style="367"/>
  </cols>
  <sheetData>
    <row r="1" spans="1:13">
      <c r="A1" s="699" t="s">
        <v>61</v>
      </c>
      <c r="B1" s="699"/>
      <c r="C1" s="699"/>
      <c r="D1" s="699"/>
      <c r="E1" s="699"/>
      <c r="F1" s="699"/>
      <c r="G1" s="699"/>
      <c r="H1" s="699"/>
      <c r="I1" s="699"/>
    </row>
    <row r="2" spans="1:13" s="423" customFormat="1" ht="11.25" customHeight="1">
      <c r="B2" s="426"/>
      <c r="C2" s="426"/>
      <c r="D2" s="426"/>
      <c r="E2" s="698" t="s">
        <v>2116</v>
      </c>
      <c r="F2" s="698"/>
      <c r="G2" s="698"/>
      <c r="H2" s="426"/>
      <c r="I2" s="426"/>
      <c r="J2" s="695" t="s">
        <v>2115</v>
      </c>
      <c r="K2" s="696"/>
      <c r="L2" s="697"/>
    </row>
    <row r="3" spans="1:13" s="423" customFormat="1" ht="25.5">
      <c r="A3" s="424" t="s">
        <v>193</v>
      </c>
      <c r="B3" s="424" t="s">
        <v>194</v>
      </c>
      <c r="C3" s="424" t="s">
        <v>195</v>
      </c>
      <c r="D3" s="424" t="s">
        <v>196</v>
      </c>
      <c r="E3" s="425" t="s">
        <v>197</v>
      </c>
      <c r="F3" s="425" t="s">
        <v>198</v>
      </c>
      <c r="G3" s="424" t="s">
        <v>199</v>
      </c>
      <c r="H3" s="424" t="s">
        <v>200</v>
      </c>
      <c r="I3" s="424" t="s">
        <v>201</v>
      </c>
      <c r="J3" s="189" t="s">
        <v>197</v>
      </c>
      <c r="K3" s="189" t="s">
        <v>198</v>
      </c>
      <c r="L3" s="189" t="s">
        <v>199</v>
      </c>
      <c r="M3" s="617" t="s">
        <v>1516</v>
      </c>
    </row>
    <row r="4" spans="1:13" s="371" customFormat="1" ht="140.25">
      <c r="A4" s="389" t="s">
        <v>1645</v>
      </c>
      <c r="B4" s="389" t="s">
        <v>151</v>
      </c>
      <c r="C4" s="389" t="s">
        <v>107</v>
      </c>
      <c r="D4" s="389" t="s">
        <v>66</v>
      </c>
      <c r="E4" s="388" t="s">
        <v>1646</v>
      </c>
      <c r="F4" s="387" t="s">
        <v>1647</v>
      </c>
      <c r="G4" s="387" t="s">
        <v>203</v>
      </c>
      <c r="H4" s="387" t="s">
        <v>164</v>
      </c>
      <c r="I4" s="388" t="s">
        <v>204</v>
      </c>
      <c r="J4" s="378" t="s">
        <v>1646</v>
      </c>
      <c r="K4" s="377" t="s">
        <v>1647</v>
      </c>
      <c r="L4" s="377" t="s">
        <v>203</v>
      </c>
      <c r="M4" s="376"/>
    </row>
    <row r="5" spans="1:13" s="371" customFormat="1" ht="25.5">
      <c r="A5" s="389" t="s">
        <v>1648</v>
      </c>
      <c r="B5" s="389" t="s">
        <v>152</v>
      </c>
      <c r="C5" s="389" t="s">
        <v>108</v>
      </c>
      <c r="D5" s="389" t="s">
        <v>205</v>
      </c>
      <c r="E5" s="388" t="s">
        <v>2002</v>
      </c>
      <c r="F5" s="387" t="s">
        <v>2001</v>
      </c>
      <c r="G5" s="387" t="s">
        <v>207</v>
      </c>
      <c r="H5" s="387" t="s">
        <v>164</v>
      </c>
      <c r="I5" s="388"/>
      <c r="J5" s="378" t="s">
        <v>2002</v>
      </c>
      <c r="K5" s="377" t="s">
        <v>2001</v>
      </c>
      <c r="L5" s="377" t="s">
        <v>207</v>
      </c>
      <c r="M5" s="415"/>
    </row>
    <row r="6" spans="1:13" s="371" customFormat="1" ht="63.75">
      <c r="A6" s="389" t="s">
        <v>1649</v>
      </c>
      <c r="B6" s="389" t="s">
        <v>153</v>
      </c>
      <c r="C6" s="389" t="s">
        <v>109</v>
      </c>
      <c r="D6" s="404" t="s">
        <v>68</v>
      </c>
      <c r="E6" s="388" t="s">
        <v>210</v>
      </c>
      <c r="F6" s="387" t="s">
        <v>209</v>
      </c>
      <c r="G6" s="387" t="s">
        <v>203</v>
      </c>
      <c r="H6" s="387" t="s">
        <v>164</v>
      </c>
      <c r="I6" s="388" t="s">
        <v>1650</v>
      </c>
      <c r="J6" s="378" t="s">
        <v>210</v>
      </c>
      <c r="K6" s="377" t="s">
        <v>209</v>
      </c>
      <c r="L6" s="377" t="s">
        <v>203</v>
      </c>
      <c r="M6" s="415"/>
    </row>
    <row r="7" spans="1:13" s="371" customFormat="1" ht="38.25">
      <c r="A7" s="389" t="s">
        <v>1651</v>
      </c>
      <c r="B7" s="389" t="s">
        <v>154</v>
      </c>
      <c r="C7" s="389" t="s">
        <v>110</v>
      </c>
      <c r="D7" s="404" t="s">
        <v>69</v>
      </c>
      <c r="E7" s="413" t="s">
        <v>211</v>
      </c>
      <c r="F7" s="412" t="s">
        <v>2000</v>
      </c>
      <c r="G7" s="387" t="s">
        <v>231</v>
      </c>
      <c r="H7" s="387" t="s">
        <v>164</v>
      </c>
      <c r="I7" s="422" t="s">
        <v>212</v>
      </c>
      <c r="J7" s="411" t="s">
        <v>211</v>
      </c>
      <c r="K7" s="410" t="s">
        <v>2000</v>
      </c>
      <c r="L7" s="410" t="s">
        <v>231</v>
      </c>
      <c r="M7" s="376"/>
    </row>
    <row r="8" spans="1:13" s="371" customFormat="1" ht="38.25">
      <c r="A8" s="389" t="s">
        <v>1652</v>
      </c>
      <c r="B8" s="389" t="s">
        <v>154</v>
      </c>
      <c r="C8" s="389" t="s">
        <v>110</v>
      </c>
      <c r="D8" s="404" t="s">
        <v>69</v>
      </c>
      <c r="E8" s="413" t="s">
        <v>1653</v>
      </c>
      <c r="F8" s="412" t="s">
        <v>1999</v>
      </c>
      <c r="G8" s="412" t="s">
        <v>203</v>
      </c>
      <c r="H8" s="387" t="s">
        <v>164</v>
      </c>
      <c r="I8" s="388" t="s">
        <v>1654</v>
      </c>
      <c r="J8" s="411" t="s">
        <v>1653</v>
      </c>
      <c r="K8" s="410" t="s">
        <v>1999</v>
      </c>
      <c r="L8" s="377" t="s">
        <v>203</v>
      </c>
      <c r="M8" s="376"/>
    </row>
    <row r="9" spans="1:13" s="371" customFormat="1" ht="25.5">
      <c r="A9" s="389" t="s">
        <v>1655</v>
      </c>
      <c r="B9" s="389" t="s">
        <v>154</v>
      </c>
      <c r="C9" s="389" t="s">
        <v>110</v>
      </c>
      <c r="D9" s="404" t="s">
        <v>69</v>
      </c>
      <c r="E9" s="388" t="s">
        <v>1656</v>
      </c>
      <c r="F9" s="387" t="s">
        <v>1998</v>
      </c>
      <c r="G9" s="387" t="s">
        <v>203</v>
      </c>
      <c r="H9" s="387" t="s">
        <v>164</v>
      </c>
      <c r="I9" s="388" t="s">
        <v>1505</v>
      </c>
      <c r="J9" s="378" t="s">
        <v>1656</v>
      </c>
      <c r="K9" s="377" t="s">
        <v>1998</v>
      </c>
      <c r="L9" s="377" t="s">
        <v>203</v>
      </c>
      <c r="M9" s="376"/>
    </row>
    <row r="10" spans="1:13" s="371" customFormat="1" ht="51">
      <c r="A10" s="389" t="s">
        <v>1657</v>
      </c>
      <c r="B10" s="389" t="s">
        <v>154</v>
      </c>
      <c r="C10" s="389" t="s">
        <v>110</v>
      </c>
      <c r="D10" s="404" t="s">
        <v>69</v>
      </c>
      <c r="E10" s="413" t="s">
        <v>1518</v>
      </c>
      <c r="F10" s="412" t="s">
        <v>1997</v>
      </c>
      <c r="G10" s="387" t="s">
        <v>203</v>
      </c>
      <c r="H10" s="387" t="s">
        <v>164</v>
      </c>
      <c r="I10" s="422" t="s">
        <v>212</v>
      </c>
      <c r="J10" s="411" t="s">
        <v>1518</v>
      </c>
      <c r="K10" s="410" t="s">
        <v>1997</v>
      </c>
      <c r="L10" s="377" t="s">
        <v>203</v>
      </c>
      <c r="M10" s="376"/>
    </row>
    <row r="11" spans="1:13" s="371" customFormat="1" ht="25.5">
      <c r="A11" s="389" t="s">
        <v>1658</v>
      </c>
      <c r="B11" s="389" t="s">
        <v>154</v>
      </c>
      <c r="C11" s="389" t="s">
        <v>110</v>
      </c>
      <c r="D11" s="404" t="s">
        <v>69</v>
      </c>
      <c r="E11" s="421" t="s">
        <v>215</v>
      </c>
      <c r="F11" s="412" t="s">
        <v>1996</v>
      </c>
      <c r="G11" s="387" t="s">
        <v>1659</v>
      </c>
      <c r="H11" s="387" t="s">
        <v>164</v>
      </c>
      <c r="I11" s="390" t="s">
        <v>1660</v>
      </c>
      <c r="J11" s="420" t="s">
        <v>215</v>
      </c>
      <c r="K11" s="410" t="s">
        <v>1996</v>
      </c>
      <c r="L11" s="377" t="s">
        <v>1659</v>
      </c>
      <c r="M11" s="376"/>
    </row>
    <row r="12" spans="1:13" s="371" customFormat="1" ht="38.25">
      <c r="A12" s="389" t="s">
        <v>1661</v>
      </c>
      <c r="B12" s="389" t="s">
        <v>154</v>
      </c>
      <c r="C12" s="389" t="s">
        <v>110</v>
      </c>
      <c r="D12" s="404" t="s">
        <v>69</v>
      </c>
      <c r="E12" s="421" t="s">
        <v>217</v>
      </c>
      <c r="F12" s="412" t="s">
        <v>1995</v>
      </c>
      <c r="G12" s="387" t="s">
        <v>231</v>
      </c>
      <c r="H12" s="387" t="s">
        <v>164</v>
      </c>
      <c r="I12" s="388" t="s">
        <v>219</v>
      </c>
      <c r="J12" s="420" t="s">
        <v>217</v>
      </c>
      <c r="K12" s="410" t="s">
        <v>1995</v>
      </c>
      <c r="L12" s="377" t="s">
        <v>231</v>
      </c>
      <c r="M12" s="376"/>
    </row>
    <row r="13" spans="1:13" s="371" customFormat="1" ht="38.25">
      <c r="A13" s="389" t="s">
        <v>1662</v>
      </c>
      <c r="B13" s="389" t="s">
        <v>154</v>
      </c>
      <c r="C13" s="389" t="s">
        <v>110</v>
      </c>
      <c r="D13" s="404" t="s">
        <v>69</v>
      </c>
      <c r="E13" s="421" t="s">
        <v>220</v>
      </c>
      <c r="F13" s="412" t="s">
        <v>1994</v>
      </c>
      <c r="G13" s="387" t="s">
        <v>231</v>
      </c>
      <c r="H13" s="387" t="s">
        <v>164</v>
      </c>
      <c r="I13" s="388" t="s">
        <v>222</v>
      </c>
      <c r="J13" s="420" t="s">
        <v>220</v>
      </c>
      <c r="K13" s="410" t="s">
        <v>1994</v>
      </c>
      <c r="L13" s="410" t="s">
        <v>231</v>
      </c>
      <c r="M13" s="376"/>
    </row>
    <row r="14" spans="1:13" s="371" customFormat="1" ht="25.5">
      <c r="A14" s="389" t="s">
        <v>1663</v>
      </c>
      <c r="B14" s="389" t="s">
        <v>154</v>
      </c>
      <c r="C14" s="389" t="s">
        <v>110</v>
      </c>
      <c r="D14" s="404" t="s">
        <v>69</v>
      </c>
      <c r="E14" s="421" t="s">
        <v>1664</v>
      </c>
      <c r="F14" s="412" t="s">
        <v>1993</v>
      </c>
      <c r="G14" s="412" t="s">
        <v>203</v>
      </c>
      <c r="H14" s="387" t="s">
        <v>164</v>
      </c>
      <c r="I14" s="388" t="s">
        <v>1665</v>
      </c>
      <c r="J14" s="420" t="s">
        <v>1664</v>
      </c>
      <c r="K14" s="410" t="s">
        <v>1993</v>
      </c>
      <c r="L14" s="410" t="s">
        <v>203</v>
      </c>
      <c r="M14" s="376"/>
    </row>
    <row r="15" spans="1:13" s="401" customFormat="1" ht="63.75">
      <c r="A15" s="389" t="s">
        <v>1666</v>
      </c>
      <c r="B15" s="389" t="s">
        <v>154</v>
      </c>
      <c r="C15" s="389" t="s">
        <v>110</v>
      </c>
      <c r="D15" s="404" t="s">
        <v>69</v>
      </c>
      <c r="E15" s="413" t="s">
        <v>1667</v>
      </c>
      <c r="F15" s="419" t="s">
        <v>1992</v>
      </c>
      <c r="G15" s="412" t="s">
        <v>203</v>
      </c>
      <c r="H15" s="412" t="s">
        <v>175</v>
      </c>
      <c r="I15" s="413" t="s">
        <v>1668</v>
      </c>
      <c r="J15" s="411" t="s">
        <v>1667</v>
      </c>
      <c r="K15" s="410" t="s">
        <v>1992</v>
      </c>
      <c r="L15" s="410" t="s">
        <v>203</v>
      </c>
      <c r="M15" s="376"/>
    </row>
    <row r="16" spans="1:13" s="371" customFormat="1" ht="38.25">
      <c r="A16" s="389" t="s">
        <v>1669</v>
      </c>
      <c r="B16" s="389" t="s">
        <v>154</v>
      </c>
      <c r="C16" s="389" t="s">
        <v>110</v>
      </c>
      <c r="D16" s="404" t="s">
        <v>69</v>
      </c>
      <c r="E16" s="413" t="s">
        <v>1670</v>
      </c>
      <c r="F16" s="412" t="s">
        <v>1991</v>
      </c>
      <c r="G16" s="412" t="s">
        <v>203</v>
      </c>
      <c r="H16" s="387" t="s">
        <v>164</v>
      </c>
      <c r="I16" s="390" t="s">
        <v>1671</v>
      </c>
      <c r="J16" s="411" t="s">
        <v>1670</v>
      </c>
      <c r="K16" s="410" t="s">
        <v>1991</v>
      </c>
      <c r="L16" s="377" t="s">
        <v>203</v>
      </c>
      <c r="M16" s="376"/>
    </row>
    <row r="17" spans="1:13" s="371" customFormat="1" ht="409.5">
      <c r="A17" s="389" t="s">
        <v>1672</v>
      </c>
      <c r="B17" s="389" t="s">
        <v>1673</v>
      </c>
      <c r="C17" s="398" t="s">
        <v>395</v>
      </c>
      <c r="D17" s="404" t="s">
        <v>70</v>
      </c>
      <c r="E17" s="384" t="s">
        <v>1990</v>
      </c>
      <c r="F17" s="387" t="s">
        <v>1674</v>
      </c>
      <c r="G17" s="387" t="s">
        <v>203</v>
      </c>
      <c r="H17" s="387" t="s">
        <v>164</v>
      </c>
      <c r="I17" s="386" t="s">
        <v>1675</v>
      </c>
      <c r="J17" s="381" t="s">
        <v>2114</v>
      </c>
      <c r="K17" s="377" t="s">
        <v>1674</v>
      </c>
      <c r="L17" s="410" t="s">
        <v>203</v>
      </c>
      <c r="M17" s="376"/>
    </row>
    <row r="18" spans="1:13" s="371" customFormat="1" ht="127.5">
      <c r="A18" s="389" t="s">
        <v>1676</v>
      </c>
      <c r="B18" s="389" t="s">
        <v>156</v>
      </c>
      <c r="C18" s="389" t="s">
        <v>112</v>
      </c>
      <c r="D18" s="389" t="s">
        <v>1677</v>
      </c>
      <c r="E18" s="388" t="s">
        <v>1678</v>
      </c>
      <c r="F18" s="387" t="s">
        <v>1679</v>
      </c>
      <c r="G18" s="387" t="s">
        <v>203</v>
      </c>
      <c r="H18" s="387" t="s">
        <v>164</v>
      </c>
      <c r="I18" s="386" t="s">
        <v>1680</v>
      </c>
      <c r="J18" s="378" t="s">
        <v>1678</v>
      </c>
      <c r="K18" s="377" t="s">
        <v>1679</v>
      </c>
      <c r="L18" s="377" t="s">
        <v>203</v>
      </c>
      <c r="M18" s="376"/>
    </row>
    <row r="19" spans="1:13" s="371" customFormat="1" ht="76.5">
      <c r="A19" s="389" t="s">
        <v>1681</v>
      </c>
      <c r="B19" s="389" t="s">
        <v>157</v>
      </c>
      <c r="C19" s="389" t="s">
        <v>113</v>
      </c>
      <c r="D19" s="389" t="s">
        <v>72</v>
      </c>
      <c r="E19" s="388" t="s">
        <v>1682</v>
      </c>
      <c r="F19" s="387" t="s">
        <v>1989</v>
      </c>
      <c r="G19" s="383" t="s">
        <v>203</v>
      </c>
      <c r="H19" s="387" t="s">
        <v>164</v>
      </c>
      <c r="I19" s="416" t="s">
        <v>1683</v>
      </c>
      <c r="J19" s="378" t="s">
        <v>1682</v>
      </c>
      <c r="K19" s="377" t="s">
        <v>1989</v>
      </c>
      <c r="L19" s="380" t="s">
        <v>203</v>
      </c>
      <c r="M19" s="376"/>
    </row>
    <row r="20" spans="1:13" s="371" customFormat="1" ht="25.5">
      <c r="A20" s="389" t="s">
        <v>1684</v>
      </c>
      <c r="B20" s="389" t="s">
        <v>157</v>
      </c>
      <c r="C20" s="389" t="s">
        <v>113</v>
      </c>
      <c r="D20" s="389" t="s">
        <v>72</v>
      </c>
      <c r="E20" s="388" t="s">
        <v>1685</v>
      </c>
      <c r="F20" s="387" t="s">
        <v>1988</v>
      </c>
      <c r="G20" s="387" t="s">
        <v>203</v>
      </c>
      <c r="H20" s="387" t="s">
        <v>164</v>
      </c>
      <c r="I20" s="416"/>
      <c r="J20" s="378" t="s">
        <v>1685</v>
      </c>
      <c r="K20" s="377" t="s">
        <v>1988</v>
      </c>
      <c r="L20" s="377" t="s">
        <v>203</v>
      </c>
      <c r="M20" s="376"/>
    </row>
    <row r="21" spans="1:13" s="371" customFormat="1" ht="38.25">
      <c r="A21" s="389" t="s">
        <v>1686</v>
      </c>
      <c r="B21" s="389" t="s">
        <v>158</v>
      </c>
      <c r="C21" s="389" t="s">
        <v>114</v>
      </c>
      <c r="D21" s="389" t="s">
        <v>73</v>
      </c>
      <c r="E21" s="384" t="s">
        <v>1687</v>
      </c>
      <c r="F21" s="383" t="s">
        <v>1987</v>
      </c>
      <c r="G21" s="387" t="s">
        <v>203</v>
      </c>
      <c r="H21" s="387" t="s">
        <v>164</v>
      </c>
      <c r="I21" s="416" t="s">
        <v>1688</v>
      </c>
      <c r="J21" s="381" t="s">
        <v>1687</v>
      </c>
      <c r="K21" s="380" t="s">
        <v>1987</v>
      </c>
      <c r="L21" s="377" t="s">
        <v>203</v>
      </c>
      <c r="M21" s="376"/>
    </row>
    <row r="22" spans="1:13" s="371" customFormat="1" ht="51">
      <c r="A22" s="389" t="s">
        <v>1689</v>
      </c>
      <c r="B22" s="389" t="s">
        <v>158</v>
      </c>
      <c r="C22" s="389" t="s">
        <v>114</v>
      </c>
      <c r="D22" s="389" t="s">
        <v>73</v>
      </c>
      <c r="E22" s="388" t="s">
        <v>1690</v>
      </c>
      <c r="F22" s="387" t="s">
        <v>1986</v>
      </c>
      <c r="G22" s="387" t="s">
        <v>203</v>
      </c>
      <c r="H22" s="387" t="s">
        <v>164</v>
      </c>
      <c r="I22" s="390" t="s">
        <v>1691</v>
      </c>
      <c r="J22" s="378" t="s">
        <v>1690</v>
      </c>
      <c r="K22" s="377" t="s">
        <v>1986</v>
      </c>
      <c r="L22" s="377" t="s">
        <v>203</v>
      </c>
      <c r="M22" s="376"/>
    </row>
    <row r="23" spans="1:13" s="371" customFormat="1" ht="25.5">
      <c r="A23" s="389" t="s">
        <v>1692</v>
      </c>
      <c r="B23" s="389" t="s">
        <v>159</v>
      </c>
      <c r="C23" s="389" t="s">
        <v>115</v>
      </c>
      <c r="D23" s="417" t="s">
        <v>74</v>
      </c>
      <c r="E23" s="413" t="s">
        <v>1693</v>
      </c>
      <c r="F23" s="412" t="s">
        <v>1985</v>
      </c>
      <c r="G23" s="412" t="s">
        <v>203</v>
      </c>
      <c r="H23" s="412" t="s">
        <v>164</v>
      </c>
      <c r="I23" s="416"/>
      <c r="J23" s="411" t="s">
        <v>1693</v>
      </c>
      <c r="K23" s="410" t="s">
        <v>1985</v>
      </c>
      <c r="L23" s="410" t="s">
        <v>203</v>
      </c>
      <c r="M23" s="376"/>
    </row>
    <row r="24" spans="1:13" s="371" customFormat="1" ht="38.25">
      <c r="A24" s="389" t="s">
        <v>1694</v>
      </c>
      <c r="B24" s="389" t="s">
        <v>159</v>
      </c>
      <c r="C24" s="389" t="s">
        <v>115</v>
      </c>
      <c r="D24" s="417" t="s">
        <v>74</v>
      </c>
      <c r="E24" s="413" t="s">
        <v>1695</v>
      </c>
      <c r="F24" s="412" t="s">
        <v>1984</v>
      </c>
      <c r="G24" s="412" t="s">
        <v>203</v>
      </c>
      <c r="H24" s="412" t="s">
        <v>164</v>
      </c>
      <c r="I24" s="416" t="s">
        <v>1696</v>
      </c>
      <c r="J24" s="411" t="s">
        <v>1695</v>
      </c>
      <c r="K24" s="410" t="s">
        <v>1984</v>
      </c>
      <c r="L24" s="410" t="s">
        <v>203</v>
      </c>
      <c r="M24" s="408"/>
    </row>
    <row r="25" spans="1:13" s="371" customFormat="1" ht="38.25">
      <c r="A25" s="389" t="s">
        <v>1697</v>
      </c>
      <c r="B25" s="389" t="s">
        <v>159</v>
      </c>
      <c r="C25" s="389" t="s">
        <v>115</v>
      </c>
      <c r="D25" s="417" t="s">
        <v>74</v>
      </c>
      <c r="E25" s="413" t="s">
        <v>225</v>
      </c>
      <c r="F25" s="412" t="s">
        <v>1983</v>
      </c>
      <c r="G25" s="412" t="s">
        <v>203</v>
      </c>
      <c r="H25" s="412" t="s">
        <v>164</v>
      </c>
      <c r="I25" s="416" t="s">
        <v>227</v>
      </c>
      <c r="J25" s="411" t="s">
        <v>225</v>
      </c>
      <c r="K25" s="410" t="s">
        <v>1983</v>
      </c>
      <c r="L25" s="410" t="s">
        <v>203</v>
      </c>
      <c r="M25" s="376"/>
    </row>
    <row r="26" spans="1:13" s="371" customFormat="1" ht="38.25">
      <c r="A26" s="389" t="s">
        <v>1698</v>
      </c>
      <c r="B26" s="389" t="s">
        <v>159</v>
      </c>
      <c r="C26" s="389" t="s">
        <v>115</v>
      </c>
      <c r="D26" s="417" t="s">
        <v>74</v>
      </c>
      <c r="E26" s="413" t="s">
        <v>1699</v>
      </c>
      <c r="F26" s="412" t="s">
        <v>1982</v>
      </c>
      <c r="G26" s="412" t="s">
        <v>203</v>
      </c>
      <c r="H26" s="412" t="s">
        <v>164</v>
      </c>
      <c r="I26" s="416" t="s">
        <v>1700</v>
      </c>
      <c r="J26" s="411" t="s">
        <v>1699</v>
      </c>
      <c r="K26" s="410" t="s">
        <v>1982</v>
      </c>
      <c r="L26" s="410" t="s">
        <v>203</v>
      </c>
      <c r="M26" s="376"/>
    </row>
    <row r="27" spans="1:13" s="371" customFormat="1" ht="25.5">
      <c r="A27" s="389" t="s">
        <v>1701</v>
      </c>
      <c r="B27" s="389" t="s">
        <v>160</v>
      </c>
      <c r="C27" s="398" t="s">
        <v>116</v>
      </c>
      <c r="D27" s="417" t="s">
        <v>75</v>
      </c>
      <c r="E27" s="413" t="s">
        <v>1702</v>
      </c>
      <c r="F27" s="412" t="s">
        <v>1981</v>
      </c>
      <c r="G27" s="412" t="s">
        <v>203</v>
      </c>
      <c r="H27" s="412" t="s">
        <v>164</v>
      </c>
      <c r="I27" s="416" t="s">
        <v>1703</v>
      </c>
      <c r="J27" s="411" t="s">
        <v>1702</v>
      </c>
      <c r="K27" s="410" t="s">
        <v>1981</v>
      </c>
      <c r="L27" s="410" t="s">
        <v>203</v>
      </c>
      <c r="M27" s="376"/>
    </row>
    <row r="28" spans="1:13" s="371" customFormat="1" ht="25.5">
      <c r="A28" s="389" t="s">
        <v>1704</v>
      </c>
      <c r="B28" s="389" t="s">
        <v>160</v>
      </c>
      <c r="C28" s="398" t="s">
        <v>116</v>
      </c>
      <c r="D28" s="417" t="s">
        <v>75</v>
      </c>
      <c r="E28" s="413" t="s">
        <v>1705</v>
      </c>
      <c r="F28" s="412" t="s">
        <v>1980</v>
      </c>
      <c r="G28" s="412" t="s">
        <v>203</v>
      </c>
      <c r="H28" s="412" t="s">
        <v>164</v>
      </c>
      <c r="I28" s="416"/>
      <c r="J28" s="411" t="s">
        <v>1705</v>
      </c>
      <c r="K28" s="410" t="s">
        <v>1980</v>
      </c>
      <c r="L28" s="410" t="s">
        <v>203</v>
      </c>
      <c r="M28" s="376"/>
    </row>
    <row r="29" spans="1:13" s="418" customFormat="1" ht="38.25">
      <c r="A29" s="389" t="s">
        <v>1706</v>
      </c>
      <c r="B29" s="389" t="s">
        <v>161</v>
      </c>
      <c r="C29" s="389" t="s">
        <v>117</v>
      </c>
      <c r="D29" s="389" t="s">
        <v>76</v>
      </c>
      <c r="E29" s="388" t="s">
        <v>1707</v>
      </c>
      <c r="F29" s="387" t="s">
        <v>1979</v>
      </c>
      <c r="G29" s="387" t="s">
        <v>203</v>
      </c>
      <c r="H29" s="387" t="s">
        <v>164</v>
      </c>
      <c r="I29" s="416" t="s">
        <v>1708</v>
      </c>
      <c r="J29" s="378" t="s">
        <v>1707</v>
      </c>
      <c r="K29" s="377" t="s">
        <v>1979</v>
      </c>
      <c r="L29" s="377" t="s">
        <v>203</v>
      </c>
      <c r="M29" s="376"/>
    </row>
    <row r="30" spans="1:13" s="371" customFormat="1" ht="51">
      <c r="A30" s="389" t="s">
        <v>1657</v>
      </c>
      <c r="B30" s="389" t="s">
        <v>161</v>
      </c>
      <c r="C30" s="389" t="s">
        <v>117</v>
      </c>
      <c r="D30" s="389" t="s">
        <v>76</v>
      </c>
      <c r="E30" s="384" t="s">
        <v>1709</v>
      </c>
      <c r="F30" s="394" t="s">
        <v>1978</v>
      </c>
      <c r="G30" s="387" t="s">
        <v>207</v>
      </c>
      <c r="H30" s="387" t="s">
        <v>164</v>
      </c>
      <c r="I30" s="416" t="s">
        <v>1710</v>
      </c>
      <c r="J30" s="381" t="s">
        <v>1709</v>
      </c>
      <c r="K30" s="393" t="s">
        <v>1978</v>
      </c>
      <c r="L30" s="377" t="s">
        <v>207</v>
      </c>
      <c r="M30" s="376"/>
    </row>
    <row r="31" spans="1:13" s="371" customFormat="1" ht="63.75">
      <c r="A31" s="389" t="s">
        <v>1711</v>
      </c>
      <c r="B31" s="389" t="s">
        <v>161</v>
      </c>
      <c r="C31" s="389" t="s">
        <v>117</v>
      </c>
      <c r="D31" s="389" t="s">
        <v>76</v>
      </c>
      <c r="E31" s="388" t="s">
        <v>1712</v>
      </c>
      <c r="F31" s="397" t="s">
        <v>1713</v>
      </c>
      <c r="G31" s="387" t="s">
        <v>203</v>
      </c>
      <c r="H31" s="387" t="s">
        <v>164</v>
      </c>
      <c r="I31" s="416"/>
      <c r="J31" s="378" t="s">
        <v>1712</v>
      </c>
      <c r="K31" s="396" t="s">
        <v>1713</v>
      </c>
      <c r="L31" s="377" t="s">
        <v>203</v>
      </c>
      <c r="M31" s="376"/>
    </row>
    <row r="32" spans="1:13" s="371" customFormat="1" ht="38.25">
      <c r="A32" s="389" t="s">
        <v>1714</v>
      </c>
      <c r="B32" s="389" t="s">
        <v>162</v>
      </c>
      <c r="C32" s="389" t="s">
        <v>118</v>
      </c>
      <c r="D32" s="389" t="s">
        <v>77</v>
      </c>
      <c r="E32" s="388" t="s">
        <v>1715</v>
      </c>
      <c r="F32" s="387" t="s">
        <v>1977</v>
      </c>
      <c r="G32" s="387" t="s">
        <v>203</v>
      </c>
      <c r="H32" s="387" t="s">
        <v>164</v>
      </c>
      <c r="I32" s="416" t="s">
        <v>1716</v>
      </c>
      <c r="J32" s="378" t="s">
        <v>1715</v>
      </c>
      <c r="K32" s="377" t="s">
        <v>1977</v>
      </c>
      <c r="L32" s="377" t="s">
        <v>203</v>
      </c>
      <c r="M32" s="376"/>
    </row>
    <row r="33" spans="1:13" s="371" customFormat="1" ht="38.25">
      <c r="A33" s="389" t="s">
        <v>1717</v>
      </c>
      <c r="B33" s="389" t="s">
        <v>163</v>
      </c>
      <c r="C33" s="389" t="s">
        <v>119</v>
      </c>
      <c r="D33" s="417" t="s">
        <v>78</v>
      </c>
      <c r="E33" s="388" t="s">
        <v>1718</v>
      </c>
      <c r="F33" s="412" t="s">
        <v>1976</v>
      </c>
      <c r="G33" s="412" t="s">
        <v>203</v>
      </c>
      <c r="H33" s="412" t="s">
        <v>164</v>
      </c>
      <c r="I33" s="416"/>
      <c r="J33" s="378" t="s">
        <v>1718</v>
      </c>
      <c r="K33" s="410" t="s">
        <v>1976</v>
      </c>
      <c r="L33" s="410" t="s">
        <v>203</v>
      </c>
      <c r="M33" s="376"/>
    </row>
    <row r="34" spans="1:13" s="371" customFormat="1" ht="51">
      <c r="A34" s="389" t="s">
        <v>1719</v>
      </c>
      <c r="B34" s="389" t="s">
        <v>163</v>
      </c>
      <c r="C34" s="389" t="s">
        <v>119</v>
      </c>
      <c r="D34" s="417" t="s">
        <v>78</v>
      </c>
      <c r="E34" s="388" t="s">
        <v>1720</v>
      </c>
      <c r="F34" s="412" t="s">
        <v>1975</v>
      </c>
      <c r="G34" s="412" t="s">
        <v>203</v>
      </c>
      <c r="H34" s="412" t="s">
        <v>164</v>
      </c>
      <c r="I34" s="416" t="s">
        <v>1721</v>
      </c>
      <c r="J34" s="378" t="s">
        <v>1720</v>
      </c>
      <c r="K34" s="410" t="s">
        <v>1975</v>
      </c>
      <c r="L34" s="410" t="s">
        <v>203</v>
      </c>
      <c r="M34" s="376"/>
    </row>
    <row r="35" spans="1:13" s="371" customFormat="1" ht="38.25">
      <c r="A35" s="389" t="s">
        <v>1722</v>
      </c>
      <c r="B35" s="389" t="s">
        <v>163</v>
      </c>
      <c r="C35" s="389" t="s">
        <v>119</v>
      </c>
      <c r="D35" s="417" t="s">
        <v>78</v>
      </c>
      <c r="E35" s="413" t="s">
        <v>228</v>
      </c>
      <c r="F35" s="412" t="s">
        <v>1974</v>
      </c>
      <c r="G35" s="412" t="s">
        <v>203</v>
      </c>
      <c r="H35" s="412" t="s">
        <v>164</v>
      </c>
      <c r="I35" s="416" t="s">
        <v>229</v>
      </c>
      <c r="J35" s="411" t="s">
        <v>228</v>
      </c>
      <c r="K35" s="410" t="s">
        <v>1974</v>
      </c>
      <c r="L35" s="410" t="s">
        <v>203</v>
      </c>
      <c r="M35" s="376"/>
    </row>
    <row r="36" spans="1:13" s="371" customFormat="1" ht="25.5">
      <c r="A36" s="389" t="s">
        <v>1723</v>
      </c>
      <c r="B36" s="389" t="s">
        <v>164</v>
      </c>
      <c r="C36" s="398" t="s">
        <v>120</v>
      </c>
      <c r="D36" s="417" t="s">
        <v>79</v>
      </c>
      <c r="E36" s="388" t="s">
        <v>1715</v>
      </c>
      <c r="F36" s="412" t="s">
        <v>1973</v>
      </c>
      <c r="G36" s="412" t="s">
        <v>203</v>
      </c>
      <c r="H36" s="412" t="s">
        <v>164</v>
      </c>
      <c r="I36" s="416"/>
      <c r="J36" s="378" t="s">
        <v>1715</v>
      </c>
      <c r="K36" s="410" t="s">
        <v>1973</v>
      </c>
      <c r="L36" s="410" t="s">
        <v>203</v>
      </c>
      <c r="M36" s="376"/>
    </row>
    <row r="37" spans="1:13" s="371" customFormat="1" ht="38.25">
      <c r="A37" s="389" t="s">
        <v>1724</v>
      </c>
      <c r="B37" s="389" t="s">
        <v>164</v>
      </c>
      <c r="C37" s="398" t="s">
        <v>120</v>
      </c>
      <c r="D37" s="417" t="s">
        <v>79</v>
      </c>
      <c r="E37" s="413" t="s">
        <v>1725</v>
      </c>
      <c r="F37" s="412" t="s">
        <v>1726</v>
      </c>
      <c r="G37" s="412" t="s">
        <v>203</v>
      </c>
      <c r="H37" s="412" t="s">
        <v>164</v>
      </c>
      <c r="I37" s="416" t="s">
        <v>1727</v>
      </c>
      <c r="J37" s="411" t="s">
        <v>1725</v>
      </c>
      <c r="K37" s="410" t="s">
        <v>1726</v>
      </c>
      <c r="L37" s="410" t="s">
        <v>203</v>
      </c>
      <c r="M37" s="376"/>
    </row>
    <row r="38" spans="1:13" s="371" customFormat="1" ht="38.25">
      <c r="A38" s="389" t="s">
        <v>1728</v>
      </c>
      <c r="B38" s="389" t="s">
        <v>165</v>
      </c>
      <c r="C38" s="389" t="s">
        <v>121</v>
      </c>
      <c r="D38" s="389" t="s">
        <v>80</v>
      </c>
      <c r="E38" s="384" t="s">
        <v>1729</v>
      </c>
      <c r="F38" s="383" t="s">
        <v>1972</v>
      </c>
      <c r="G38" s="387" t="s">
        <v>207</v>
      </c>
      <c r="H38" s="387" t="s">
        <v>164</v>
      </c>
      <c r="I38" s="386" t="s">
        <v>1730</v>
      </c>
      <c r="J38" s="381" t="s">
        <v>1729</v>
      </c>
      <c r="K38" s="380" t="s">
        <v>1972</v>
      </c>
      <c r="L38" s="377" t="s">
        <v>207</v>
      </c>
      <c r="M38" s="376"/>
    </row>
    <row r="39" spans="1:13" s="371" customFormat="1" ht="102">
      <c r="A39" s="389" t="s">
        <v>1731</v>
      </c>
      <c r="B39" s="389" t="s">
        <v>165</v>
      </c>
      <c r="C39" s="389" t="s">
        <v>121</v>
      </c>
      <c r="D39" s="389" t="s">
        <v>80</v>
      </c>
      <c r="E39" s="388" t="s">
        <v>1732</v>
      </c>
      <c r="F39" s="412" t="s">
        <v>1971</v>
      </c>
      <c r="G39" s="387" t="s">
        <v>203</v>
      </c>
      <c r="H39" s="387" t="s">
        <v>164</v>
      </c>
      <c r="I39" s="386" t="s">
        <v>1733</v>
      </c>
      <c r="J39" s="378" t="s">
        <v>1732</v>
      </c>
      <c r="K39" s="410" t="s">
        <v>1971</v>
      </c>
      <c r="L39" s="377" t="s">
        <v>203</v>
      </c>
      <c r="M39" s="376"/>
    </row>
    <row r="40" spans="1:13" s="371" customFormat="1">
      <c r="A40" s="389" t="s">
        <v>1734</v>
      </c>
      <c r="B40" s="389" t="s">
        <v>165</v>
      </c>
      <c r="C40" s="389" t="s">
        <v>121</v>
      </c>
      <c r="D40" s="404" t="s">
        <v>80</v>
      </c>
      <c r="E40" s="392" t="s">
        <v>1735</v>
      </c>
      <c r="F40" s="397" t="s">
        <v>1970</v>
      </c>
      <c r="G40" s="387" t="s">
        <v>203</v>
      </c>
      <c r="H40" s="387" t="s">
        <v>164</v>
      </c>
      <c r="I40" s="386"/>
      <c r="J40" s="414" t="s">
        <v>1735</v>
      </c>
      <c r="K40" s="396" t="s">
        <v>1970</v>
      </c>
      <c r="L40" s="377" t="s">
        <v>203</v>
      </c>
      <c r="M40" s="415"/>
    </row>
    <row r="41" spans="1:13" s="371" customFormat="1" ht="38.25">
      <c r="A41" s="389" t="s">
        <v>1736</v>
      </c>
      <c r="B41" s="389" t="s">
        <v>166</v>
      </c>
      <c r="C41" s="389" t="s">
        <v>122</v>
      </c>
      <c r="D41" s="389" t="s">
        <v>230</v>
      </c>
      <c r="E41" s="384" t="s">
        <v>1737</v>
      </c>
      <c r="F41" s="383" t="s">
        <v>1969</v>
      </c>
      <c r="G41" s="383" t="s">
        <v>203</v>
      </c>
      <c r="H41" s="383" t="s">
        <v>164</v>
      </c>
      <c r="I41" s="382" t="s">
        <v>1738</v>
      </c>
      <c r="J41" s="381" t="s">
        <v>1737</v>
      </c>
      <c r="K41" s="380" t="s">
        <v>1969</v>
      </c>
      <c r="L41" s="380" t="s">
        <v>203</v>
      </c>
      <c r="M41" s="376"/>
    </row>
    <row r="42" spans="1:13" s="371" customFormat="1" ht="38.25">
      <c r="A42" s="389" t="s">
        <v>1739</v>
      </c>
      <c r="B42" s="389" t="s">
        <v>166</v>
      </c>
      <c r="C42" s="389" t="s">
        <v>122</v>
      </c>
      <c r="D42" s="389" t="s">
        <v>230</v>
      </c>
      <c r="E42" s="388" t="s">
        <v>1740</v>
      </c>
      <c r="F42" s="387" t="s">
        <v>1741</v>
      </c>
      <c r="G42" s="387" t="s">
        <v>231</v>
      </c>
      <c r="H42" s="387" t="s">
        <v>164</v>
      </c>
      <c r="I42" s="386" t="s">
        <v>1742</v>
      </c>
      <c r="J42" s="378" t="s">
        <v>1740</v>
      </c>
      <c r="K42" s="377" t="s">
        <v>1741</v>
      </c>
      <c r="L42" s="377" t="s">
        <v>231</v>
      </c>
      <c r="M42" s="376"/>
    </row>
    <row r="43" spans="1:13" s="371" customFormat="1" ht="31.5" customHeight="1">
      <c r="A43" s="389" t="s">
        <v>1743</v>
      </c>
      <c r="B43" s="404" t="s">
        <v>166</v>
      </c>
      <c r="C43" s="404" t="s">
        <v>122</v>
      </c>
      <c r="D43" s="404" t="s">
        <v>230</v>
      </c>
      <c r="E43" s="392" t="s">
        <v>1968</v>
      </c>
      <c r="F43" s="397" t="s">
        <v>1967</v>
      </c>
      <c r="G43" s="387" t="s">
        <v>203</v>
      </c>
      <c r="H43" s="387" t="s">
        <v>164</v>
      </c>
      <c r="I43" s="386"/>
      <c r="J43" s="414" t="s">
        <v>1968</v>
      </c>
      <c r="K43" s="396" t="s">
        <v>1967</v>
      </c>
      <c r="L43" s="377" t="s">
        <v>203</v>
      </c>
      <c r="M43" s="376"/>
    </row>
    <row r="44" spans="1:13" s="371" customFormat="1" ht="38.25">
      <c r="A44" s="389" t="s">
        <v>1744</v>
      </c>
      <c r="B44" s="404" t="s">
        <v>166</v>
      </c>
      <c r="C44" s="404" t="s">
        <v>122</v>
      </c>
      <c r="D44" s="404" t="s">
        <v>230</v>
      </c>
      <c r="E44" s="392" t="s">
        <v>1745</v>
      </c>
      <c r="F44" s="397" t="s">
        <v>1746</v>
      </c>
      <c r="G44" s="387" t="s">
        <v>203</v>
      </c>
      <c r="H44" s="387" t="s">
        <v>164</v>
      </c>
      <c r="I44" s="386" t="s">
        <v>1747</v>
      </c>
      <c r="J44" s="414" t="s">
        <v>1745</v>
      </c>
      <c r="K44" s="396" t="s">
        <v>1746</v>
      </c>
      <c r="L44" s="377" t="s">
        <v>203</v>
      </c>
      <c r="M44" s="376"/>
    </row>
    <row r="45" spans="1:13" s="371" customFormat="1" ht="38.25">
      <c r="A45" s="389" t="s">
        <v>1748</v>
      </c>
      <c r="B45" s="389" t="s">
        <v>167</v>
      </c>
      <c r="C45" s="389" t="s">
        <v>123</v>
      </c>
      <c r="D45" s="389" t="s">
        <v>232</v>
      </c>
      <c r="E45" s="384" t="s">
        <v>1749</v>
      </c>
      <c r="F45" s="383" t="s">
        <v>1966</v>
      </c>
      <c r="G45" s="387" t="s">
        <v>203</v>
      </c>
      <c r="H45" s="387" t="s">
        <v>164</v>
      </c>
      <c r="I45" s="386" t="s">
        <v>1750</v>
      </c>
      <c r="J45" s="381" t="s">
        <v>1749</v>
      </c>
      <c r="K45" s="380" t="s">
        <v>1966</v>
      </c>
      <c r="L45" s="377" t="s">
        <v>203</v>
      </c>
      <c r="M45" s="376"/>
    </row>
    <row r="46" spans="1:13" s="371" customFormat="1" ht="38.25">
      <c r="A46" s="389" t="s">
        <v>1751</v>
      </c>
      <c r="B46" s="389" t="s">
        <v>167</v>
      </c>
      <c r="C46" s="389" t="s">
        <v>123</v>
      </c>
      <c r="D46" s="389" t="s">
        <v>232</v>
      </c>
      <c r="E46" s="388" t="s">
        <v>1752</v>
      </c>
      <c r="F46" s="387" t="s">
        <v>1753</v>
      </c>
      <c r="G46" s="387" t="s">
        <v>203</v>
      </c>
      <c r="H46" s="387" t="s">
        <v>164</v>
      </c>
      <c r="I46" s="386" t="s">
        <v>1754</v>
      </c>
      <c r="J46" s="378" t="s">
        <v>1752</v>
      </c>
      <c r="K46" s="377" t="s">
        <v>1753</v>
      </c>
      <c r="L46" s="377" t="s">
        <v>203</v>
      </c>
      <c r="M46" s="376"/>
    </row>
    <row r="47" spans="1:13" s="371" customFormat="1" ht="25.5">
      <c r="A47" s="389" t="s">
        <v>1755</v>
      </c>
      <c r="B47" s="389" t="s">
        <v>167</v>
      </c>
      <c r="C47" s="389" t="s">
        <v>123</v>
      </c>
      <c r="D47" s="389" t="s">
        <v>232</v>
      </c>
      <c r="E47" s="388" t="s">
        <v>234</v>
      </c>
      <c r="F47" s="387" t="s">
        <v>1756</v>
      </c>
      <c r="G47" s="387" t="s">
        <v>207</v>
      </c>
      <c r="H47" s="387" t="s">
        <v>164</v>
      </c>
      <c r="I47" s="386"/>
      <c r="J47" s="378" t="s">
        <v>234</v>
      </c>
      <c r="K47" s="377" t="s">
        <v>1756</v>
      </c>
      <c r="L47" s="377" t="s">
        <v>207</v>
      </c>
      <c r="M47" s="376"/>
    </row>
    <row r="48" spans="1:13" s="391" customFormat="1" ht="25.5">
      <c r="A48" s="389" t="s">
        <v>1655</v>
      </c>
      <c r="B48" s="385" t="s">
        <v>168</v>
      </c>
      <c r="C48" s="395" t="s">
        <v>124</v>
      </c>
      <c r="D48" s="402" t="s">
        <v>83</v>
      </c>
      <c r="E48" s="413" t="s">
        <v>1757</v>
      </c>
      <c r="F48" s="412" t="s">
        <v>1965</v>
      </c>
      <c r="G48" s="412" t="s">
        <v>207</v>
      </c>
      <c r="H48" s="387" t="s">
        <v>164</v>
      </c>
      <c r="I48" s="390"/>
      <c r="J48" s="411" t="s">
        <v>1757</v>
      </c>
      <c r="K48" s="410" t="s">
        <v>1965</v>
      </c>
      <c r="L48" s="377" t="s">
        <v>207</v>
      </c>
      <c r="M48" s="376"/>
    </row>
    <row r="49" spans="1:13" s="391" customFormat="1" ht="96" customHeight="1">
      <c r="A49" s="389" t="s">
        <v>1758</v>
      </c>
      <c r="B49" s="389" t="s">
        <v>168</v>
      </c>
      <c r="C49" s="389" t="s">
        <v>124</v>
      </c>
      <c r="D49" s="389" t="s">
        <v>235</v>
      </c>
      <c r="E49" s="388" t="s">
        <v>1759</v>
      </c>
      <c r="F49" s="387" t="s">
        <v>1964</v>
      </c>
      <c r="G49" s="387" t="s">
        <v>203</v>
      </c>
      <c r="H49" s="387" t="s">
        <v>164</v>
      </c>
      <c r="I49" s="386" t="s">
        <v>238</v>
      </c>
      <c r="J49" s="378" t="s">
        <v>1759</v>
      </c>
      <c r="K49" s="377" t="s">
        <v>1964</v>
      </c>
      <c r="L49" s="377" t="s">
        <v>203</v>
      </c>
      <c r="M49" s="376"/>
    </row>
    <row r="50" spans="1:13" s="371" customFormat="1" ht="63.75">
      <c r="A50" s="389" t="s">
        <v>1760</v>
      </c>
      <c r="B50" s="389" t="s">
        <v>168</v>
      </c>
      <c r="C50" s="389" t="s">
        <v>124</v>
      </c>
      <c r="D50" s="389" t="s">
        <v>235</v>
      </c>
      <c r="E50" s="388" t="s">
        <v>1761</v>
      </c>
      <c r="F50" s="387" t="s">
        <v>1963</v>
      </c>
      <c r="G50" s="387" t="s">
        <v>203</v>
      </c>
      <c r="H50" s="387" t="s">
        <v>164</v>
      </c>
      <c r="I50" s="386" t="s">
        <v>236</v>
      </c>
      <c r="J50" s="378" t="s">
        <v>1761</v>
      </c>
      <c r="K50" s="377" t="s">
        <v>1963</v>
      </c>
      <c r="L50" s="377" t="s">
        <v>203</v>
      </c>
      <c r="M50" s="376"/>
    </row>
    <row r="51" spans="1:13" s="371" customFormat="1" ht="25.5">
      <c r="A51" s="389" t="s">
        <v>1762</v>
      </c>
      <c r="B51" s="389" t="s">
        <v>168</v>
      </c>
      <c r="C51" s="389" t="s">
        <v>124</v>
      </c>
      <c r="D51" s="389" t="s">
        <v>235</v>
      </c>
      <c r="E51" s="388" t="s">
        <v>1763</v>
      </c>
      <c r="F51" s="387" t="s">
        <v>1962</v>
      </c>
      <c r="G51" s="387" t="s">
        <v>203</v>
      </c>
      <c r="H51" s="387" t="s">
        <v>164</v>
      </c>
      <c r="I51" s="386" t="s">
        <v>1764</v>
      </c>
      <c r="J51" s="378" t="s">
        <v>1763</v>
      </c>
      <c r="K51" s="377" t="s">
        <v>1962</v>
      </c>
      <c r="L51" s="377" t="s">
        <v>203</v>
      </c>
      <c r="M51" s="376"/>
    </row>
    <row r="52" spans="1:13" s="371" customFormat="1" ht="25.5">
      <c r="A52" s="389" t="s">
        <v>1765</v>
      </c>
      <c r="B52" s="389" t="s">
        <v>168</v>
      </c>
      <c r="C52" s="389" t="s">
        <v>124</v>
      </c>
      <c r="D52" s="389" t="s">
        <v>235</v>
      </c>
      <c r="E52" s="388" t="s">
        <v>1766</v>
      </c>
      <c r="F52" s="387" t="s">
        <v>1767</v>
      </c>
      <c r="G52" s="387" t="s">
        <v>207</v>
      </c>
      <c r="H52" s="387" t="s">
        <v>164</v>
      </c>
      <c r="I52" s="386"/>
      <c r="J52" s="378" t="s">
        <v>1766</v>
      </c>
      <c r="K52" s="377" t="s">
        <v>1767</v>
      </c>
      <c r="L52" s="377" t="s">
        <v>207</v>
      </c>
      <c r="M52" s="376"/>
    </row>
    <row r="53" spans="1:13" s="371" customFormat="1">
      <c r="A53" s="389" t="s">
        <v>1768</v>
      </c>
      <c r="B53" s="389" t="s">
        <v>168</v>
      </c>
      <c r="C53" s="389" t="s">
        <v>124</v>
      </c>
      <c r="D53" s="389" t="s">
        <v>235</v>
      </c>
      <c r="E53" s="388" t="s">
        <v>1769</v>
      </c>
      <c r="F53" s="387" t="s">
        <v>1770</v>
      </c>
      <c r="G53" s="387" t="s">
        <v>239</v>
      </c>
      <c r="H53" s="387" t="s">
        <v>164</v>
      </c>
      <c r="I53" s="386"/>
      <c r="J53" s="378" t="s">
        <v>1769</v>
      </c>
      <c r="K53" s="377" t="s">
        <v>1770</v>
      </c>
      <c r="L53" s="380" t="s">
        <v>239</v>
      </c>
      <c r="M53" s="409"/>
    </row>
    <row r="54" spans="1:13" ht="127.5">
      <c r="A54" s="385" t="s">
        <v>1771</v>
      </c>
      <c r="B54" s="385" t="s">
        <v>169</v>
      </c>
      <c r="C54" s="385" t="s">
        <v>125</v>
      </c>
      <c r="D54" s="385" t="s">
        <v>84</v>
      </c>
      <c r="E54" s="384" t="s">
        <v>1772</v>
      </c>
      <c r="F54" s="383" t="s">
        <v>1773</v>
      </c>
      <c r="G54" s="383" t="s">
        <v>203</v>
      </c>
      <c r="H54" s="383" t="s">
        <v>164</v>
      </c>
      <c r="I54" s="382" t="s">
        <v>1774</v>
      </c>
      <c r="J54" s="381" t="s">
        <v>1772</v>
      </c>
      <c r="K54" s="380" t="s">
        <v>1773</v>
      </c>
      <c r="L54" s="377" t="s">
        <v>203</v>
      </c>
      <c r="M54" s="376"/>
    </row>
    <row r="55" spans="1:13" ht="63.75">
      <c r="A55" s="389" t="s">
        <v>1775</v>
      </c>
      <c r="B55" s="389" t="s">
        <v>169</v>
      </c>
      <c r="C55" s="389" t="s">
        <v>125</v>
      </c>
      <c r="D55" s="389" t="s">
        <v>84</v>
      </c>
      <c r="E55" s="388" t="s">
        <v>1776</v>
      </c>
      <c r="F55" s="383" t="s">
        <v>1961</v>
      </c>
      <c r="G55" s="387" t="s">
        <v>203</v>
      </c>
      <c r="H55" s="387" t="s">
        <v>164</v>
      </c>
      <c r="I55" s="386" t="s">
        <v>1777</v>
      </c>
      <c r="J55" s="378" t="s">
        <v>1776</v>
      </c>
      <c r="K55" s="380" t="s">
        <v>1961</v>
      </c>
      <c r="L55" s="377" t="s">
        <v>203</v>
      </c>
      <c r="M55" s="376"/>
    </row>
    <row r="56" spans="1:13" ht="63.75">
      <c r="A56" s="389" t="s">
        <v>1778</v>
      </c>
      <c r="B56" s="389" t="s">
        <v>169</v>
      </c>
      <c r="C56" s="389" t="s">
        <v>125</v>
      </c>
      <c r="D56" s="389" t="s">
        <v>84</v>
      </c>
      <c r="E56" s="388" t="s">
        <v>1779</v>
      </c>
      <c r="F56" s="387" t="s">
        <v>1780</v>
      </c>
      <c r="G56" s="387" t="s">
        <v>207</v>
      </c>
      <c r="H56" s="387" t="s">
        <v>164</v>
      </c>
      <c r="I56" s="386"/>
      <c r="J56" s="378" t="s">
        <v>1779</v>
      </c>
      <c r="K56" s="377" t="s">
        <v>1780</v>
      </c>
      <c r="L56" s="377" t="s">
        <v>207</v>
      </c>
      <c r="M56" s="376"/>
    </row>
    <row r="57" spans="1:13" ht="51">
      <c r="A57" s="389" t="s">
        <v>1781</v>
      </c>
      <c r="B57" s="389" t="s">
        <v>170</v>
      </c>
      <c r="C57" s="389" t="s">
        <v>126</v>
      </c>
      <c r="D57" s="389" t="s">
        <v>85</v>
      </c>
      <c r="E57" s="388" t="s">
        <v>1960</v>
      </c>
      <c r="F57" s="387" t="s">
        <v>1959</v>
      </c>
      <c r="G57" s="387" t="s">
        <v>1782</v>
      </c>
      <c r="H57" s="387" t="s">
        <v>164</v>
      </c>
      <c r="I57" s="386" t="s">
        <v>1783</v>
      </c>
      <c r="J57" s="378" t="s">
        <v>2113</v>
      </c>
      <c r="K57" s="377" t="s">
        <v>1959</v>
      </c>
      <c r="L57" s="377" t="s">
        <v>1782</v>
      </c>
      <c r="M57" s="376"/>
    </row>
    <row r="58" spans="1:13" ht="38.25">
      <c r="A58" s="389" t="s">
        <v>1784</v>
      </c>
      <c r="B58" s="389" t="s">
        <v>170</v>
      </c>
      <c r="C58" s="389" t="s">
        <v>126</v>
      </c>
      <c r="D58" s="389" t="s">
        <v>85</v>
      </c>
      <c r="E58" s="388" t="s">
        <v>1785</v>
      </c>
      <c r="F58" s="387" t="s">
        <v>1786</v>
      </c>
      <c r="G58" s="387" t="s">
        <v>203</v>
      </c>
      <c r="H58" s="387" t="s">
        <v>164</v>
      </c>
      <c r="I58" s="386" t="s">
        <v>1787</v>
      </c>
      <c r="J58" s="378" t="s">
        <v>1785</v>
      </c>
      <c r="K58" s="377" t="s">
        <v>1786</v>
      </c>
      <c r="L58" s="377" t="s">
        <v>203</v>
      </c>
      <c r="M58" s="376"/>
    </row>
    <row r="59" spans="1:13" ht="38.25">
      <c r="A59" s="389" t="s">
        <v>1788</v>
      </c>
      <c r="B59" s="389" t="s">
        <v>170</v>
      </c>
      <c r="C59" s="389" t="s">
        <v>126</v>
      </c>
      <c r="D59" s="389" t="s">
        <v>85</v>
      </c>
      <c r="E59" s="388" t="s">
        <v>240</v>
      </c>
      <c r="F59" s="387" t="s">
        <v>1958</v>
      </c>
      <c r="G59" s="387" t="s">
        <v>207</v>
      </c>
      <c r="H59" s="387" t="s">
        <v>164</v>
      </c>
      <c r="I59" s="386" t="s">
        <v>241</v>
      </c>
      <c r="J59" s="378" t="s">
        <v>240</v>
      </c>
      <c r="K59" s="377" t="s">
        <v>1958</v>
      </c>
      <c r="L59" s="377" t="s">
        <v>207</v>
      </c>
      <c r="M59" s="376"/>
    </row>
    <row r="60" spans="1:13" ht="25.5">
      <c r="A60" s="389" t="s">
        <v>1789</v>
      </c>
      <c r="B60" s="389" t="s">
        <v>170</v>
      </c>
      <c r="C60" s="389" t="s">
        <v>126</v>
      </c>
      <c r="D60" s="389" t="s">
        <v>85</v>
      </c>
      <c r="E60" s="388" t="s">
        <v>1790</v>
      </c>
      <c r="F60" s="387" t="s">
        <v>1791</v>
      </c>
      <c r="G60" s="387" t="s">
        <v>203</v>
      </c>
      <c r="H60" s="387" t="s">
        <v>164</v>
      </c>
      <c r="I60" s="386"/>
      <c r="J60" s="378" t="s">
        <v>1790</v>
      </c>
      <c r="K60" s="377" t="s">
        <v>1791</v>
      </c>
      <c r="L60" s="377" t="s">
        <v>203</v>
      </c>
      <c r="M60" s="376"/>
    </row>
    <row r="61" spans="1:13" ht="51">
      <c r="A61" s="389" t="s">
        <v>1792</v>
      </c>
      <c r="B61" s="389" t="s">
        <v>171</v>
      </c>
      <c r="C61" s="389" t="s">
        <v>127</v>
      </c>
      <c r="D61" s="389" t="s">
        <v>1793</v>
      </c>
      <c r="E61" s="384" t="s">
        <v>1794</v>
      </c>
      <c r="F61" s="383" t="s">
        <v>1957</v>
      </c>
      <c r="G61" s="387" t="s">
        <v>203</v>
      </c>
      <c r="H61" s="387" t="s">
        <v>164</v>
      </c>
      <c r="I61" s="386" t="s">
        <v>1795</v>
      </c>
      <c r="J61" s="381" t="s">
        <v>1794</v>
      </c>
      <c r="K61" s="380" t="s">
        <v>1957</v>
      </c>
      <c r="L61" s="377" t="s">
        <v>203</v>
      </c>
      <c r="M61" s="376"/>
    </row>
    <row r="62" spans="1:13" ht="38.25">
      <c r="A62" s="389" t="s">
        <v>1796</v>
      </c>
      <c r="B62" s="389" t="s">
        <v>171</v>
      </c>
      <c r="C62" s="389" t="s">
        <v>127</v>
      </c>
      <c r="D62" s="389" t="s">
        <v>1793</v>
      </c>
      <c r="E62" s="388" t="s">
        <v>1956</v>
      </c>
      <c r="F62" s="387" t="s">
        <v>1955</v>
      </c>
      <c r="G62" s="387" t="s">
        <v>203</v>
      </c>
      <c r="H62" s="387" t="s">
        <v>164</v>
      </c>
      <c r="I62" s="386" t="s">
        <v>242</v>
      </c>
      <c r="J62" s="378" t="s">
        <v>1956</v>
      </c>
      <c r="K62" s="377" t="s">
        <v>1955</v>
      </c>
      <c r="L62" s="380" t="s">
        <v>203</v>
      </c>
      <c r="M62" s="376"/>
    </row>
    <row r="63" spans="1:13" ht="38.25">
      <c r="A63" s="389" t="s">
        <v>1797</v>
      </c>
      <c r="B63" s="389" t="s">
        <v>172</v>
      </c>
      <c r="C63" s="389" t="s">
        <v>128</v>
      </c>
      <c r="D63" s="389" t="s">
        <v>87</v>
      </c>
      <c r="E63" s="388" t="s">
        <v>1798</v>
      </c>
      <c r="F63" s="400" t="s">
        <v>1954</v>
      </c>
      <c r="G63" s="383" t="s">
        <v>203</v>
      </c>
      <c r="H63" s="387" t="s">
        <v>164</v>
      </c>
      <c r="I63" s="386" t="s">
        <v>1799</v>
      </c>
      <c r="J63" s="378" t="s">
        <v>1798</v>
      </c>
      <c r="K63" s="399" t="s">
        <v>1954</v>
      </c>
      <c r="L63" s="377" t="s">
        <v>203</v>
      </c>
      <c r="M63" s="376"/>
    </row>
    <row r="64" spans="1:13" ht="51">
      <c r="A64" s="389" t="s">
        <v>1800</v>
      </c>
      <c r="B64" s="389" t="s">
        <v>172</v>
      </c>
      <c r="C64" s="389" t="s">
        <v>128</v>
      </c>
      <c r="D64" s="389" t="s">
        <v>87</v>
      </c>
      <c r="E64" s="388" t="s">
        <v>1801</v>
      </c>
      <c r="F64" s="397" t="s">
        <v>1953</v>
      </c>
      <c r="G64" s="387" t="s">
        <v>203</v>
      </c>
      <c r="H64" s="387" t="s">
        <v>164</v>
      </c>
      <c r="I64" s="390" t="s">
        <v>1802</v>
      </c>
      <c r="J64" s="378" t="s">
        <v>1801</v>
      </c>
      <c r="K64" s="396" t="s">
        <v>1953</v>
      </c>
      <c r="L64" s="377" t="s">
        <v>203</v>
      </c>
      <c r="M64" s="376"/>
    </row>
    <row r="65" spans="1:13" ht="36.6" customHeight="1">
      <c r="A65" s="389" t="s">
        <v>1803</v>
      </c>
      <c r="B65" s="389" t="s">
        <v>172</v>
      </c>
      <c r="C65" s="389" t="s">
        <v>128</v>
      </c>
      <c r="D65" s="389" t="s">
        <v>87</v>
      </c>
      <c r="E65" s="388" t="s">
        <v>1804</v>
      </c>
      <c r="F65" s="397" t="s">
        <v>1952</v>
      </c>
      <c r="G65" s="387" t="s">
        <v>203</v>
      </c>
      <c r="H65" s="387" t="s">
        <v>164</v>
      </c>
      <c r="I65" s="386" t="s">
        <v>1805</v>
      </c>
      <c r="J65" s="378" t="s">
        <v>1804</v>
      </c>
      <c r="K65" s="396" t="s">
        <v>1952</v>
      </c>
      <c r="L65" s="377" t="s">
        <v>203</v>
      </c>
      <c r="M65" s="376"/>
    </row>
    <row r="66" spans="1:13" ht="36.6" customHeight="1">
      <c r="A66" s="389" t="s">
        <v>1806</v>
      </c>
      <c r="B66" s="389" t="s">
        <v>172</v>
      </c>
      <c r="C66" s="389" t="s">
        <v>128</v>
      </c>
      <c r="D66" s="389" t="s">
        <v>87</v>
      </c>
      <c r="E66" s="388" t="s">
        <v>1807</v>
      </c>
      <c r="F66" s="400" t="s">
        <v>1951</v>
      </c>
      <c r="G66" s="387" t="s">
        <v>203</v>
      </c>
      <c r="H66" s="387" t="s">
        <v>164</v>
      </c>
      <c r="I66" s="386" t="s">
        <v>1808</v>
      </c>
      <c r="J66" s="378" t="s">
        <v>1807</v>
      </c>
      <c r="K66" s="399" t="s">
        <v>1951</v>
      </c>
      <c r="L66" s="377" t="s">
        <v>203</v>
      </c>
      <c r="M66" s="376"/>
    </row>
    <row r="67" spans="1:13" ht="36.6" customHeight="1">
      <c r="A67" s="389" t="s">
        <v>1809</v>
      </c>
      <c r="B67" s="389" t="s">
        <v>172</v>
      </c>
      <c r="C67" s="389" t="s">
        <v>128</v>
      </c>
      <c r="D67" s="389" t="s">
        <v>87</v>
      </c>
      <c r="E67" s="388" t="s">
        <v>1810</v>
      </c>
      <c r="F67" s="400" t="s">
        <v>1950</v>
      </c>
      <c r="G67" s="387" t="s">
        <v>207</v>
      </c>
      <c r="H67" s="387" t="s">
        <v>164</v>
      </c>
      <c r="I67" s="386" t="s">
        <v>1811</v>
      </c>
      <c r="J67" s="378" t="s">
        <v>1810</v>
      </c>
      <c r="K67" s="399" t="s">
        <v>1950</v>
      </c>
      <c r="L67" s="377" t="s">
        <v>207</v>
      </c>
      <c r="M67" s="376"/>
    </row>
    <row r="68" spans="1:13" ht="36.6" customHeight="1">
      <c r="A68" s="389" t="s">
        <v>1812</v>
      </c>
      <c r="B68" s="389" t="s">
        <v>172</v>
      </c>
      <c r="C68" s="389" t="s">
        <v>128</v>
      </c>
      <c r="D68" s="389" t="s">
        <v>87</v>
      </c>
      <c r="E68" s="388" t="s">
        <v>1813</v>
      </c>
      <c r="F68" s="400" t="s">
        <v>1949</v>
      </c>
      <c r="G68" s="387" t="s">
        <v>207</v>
      </c>
      <c r="H68" s="387" t="s">
        <v>164</v>
      </c>
      <c r="I68" s="386" t="s">
        <v>1814</v>
      </c>
      <c r="J68" s="378" t="s">
        <v>1813</v>
      </c>
      <c r="K68" s="399" t="s">
        <v>1949</v>
      </c>
      <c r="L68" s="377" t="s">
        <v>207</v>
      </c>
      <c r="M68" s="376"/>
    </row>
    <row r="69" spans="1:13" ht="36.6" customHeight="1">
      <c r="A69" s="389" t="s">
        <v>1806</v>
      </c>
      <c r="B69" s="389" t="s">
        <v>172</v>
      </c>
      <c r="C69" s="389" t="s">
        <v>128</v>
      </c>
      <c r="D69" s="389" t="s">
        <v>87</v>
      </c>
      <c r="E69" s="388" t="s">
        <v>1815</v>
      </c>
      <c r="F69" s="400" t="s">
        <v>1948</v>
      </c>
      <c r="G69" s="387" t="s">
        <v>203</v>
      </c>
      <c r="H69" s="387" t="s">
        <v>164</v>
      </c>
      <c r="I69" s="386" t="s">
        <v>1808</v>
      </c>
      <c r="J69" s="378" t="s">
        <v>1815</v>
      </c>
      <c r="K69" s="399" t="s">
        <v>1948</v>
      </c>
      <c r="L69" s="377" t="s">
        <v>203</v>
      </c>
      <c r="M69" s="376"/>
    </row>
    <row r="70" spans="1:13" ht="36.6" customHeight="1">
      <c r="A70" s="389" t="s">
        <v>243</v>
      </c>
      <c r="B70" s="389" t="s">
        <v>173</v>
      </c>
      <c r="C70" s="389" t="s">
        <v>129</v>
      </c>
      <c r="D70" s="389" t="s">
        <v>88</v>
      </c>
      <c r="E70" s="388" t="s">
        <v>244</v>
      </c>
      <c r="F70" s="400" t="s">
        <v>1947</v>
      </c>
      <c r="G70" s="387" t="s">
        <v>207</v>
      </c>
      <c r="H70" s="387" t="s">
        <v>164</v>
      </c>
      <c r="I70" s="386" t="s">
        <v>1816</v>
      </c>
      <c r="J70" s="378" t="s">
        <v>244</v>
      </c>
      <c r="K70" s="399" t="s">
        <v>1947</v>
      </c>
      <c r="L70" s="377" t="s">
        <v>207</v>
      </c>
      <c r="M70" s="376"/>
    </row>
    <row r="71" spans="1:13" ht="36.6" customHeight="1">
      <c r="A71" s="389" t="s">
        <v>1817</v>
      </c>
      <c r="B71" s="389" t="s">
        <v>173</v>
      </c>
      <c r="C71" s="389" t="s">
        <v>129</v>
      </c>
      <c r="D71" s="389" t="s">
        <v>88</v>
      </c>
      <c r="E71" s="388" t="s">
        <v>245</v>
      </c>
      <c r="F71" s="387" t="s">
        <v>1946</v>
      </c>
      <c r="G71" s="387" t="s">
        <v>231</v>
      </c>
      <c r="H71" s="387" t="s">
        <v>164</v>
      </c>
      <c r="I71" s="392" t="s">
        <v>1818</v>
      </c>
      <c r="J71" s="378" t="s">
        <v>245</v>
      </c>
      <c r="K71" s="377" t="s">
        <v>1946</v>
      </c>
      <c r="L71" s="377" t="s">
        <v>231</v>
      </c>
      <c r="M71" s="376"/>
    </row>
    <row r="72" spans="1:13" ht="36.6" customHeight="1">
      <c r="A72" s="389" t="s">
        <v>1819</v>
      </c>
      <c r="B72" s="389" t="s">
        <v>173</v>
      </c>
      <c r="C72" s="389" t="s">
        <v>129</v>
      </c>
      <c r="D72" s="389" t="s">
        <v>88</v>
      </c>
      <c r="E72" s="388" t="s">
        <v>1820</v>
      </c>
      <c r="F72" s="387" t="s">
        <v>1821</v>
      </c>
      <c r="G72" s="387" t="s">
        <v>203</v>
      </c>
      <c r="H72" s="387" t="s">
        <v>164</v>
      </c>
      <c r="I72" s="392" t="s">
        <v>1822</v>
      </c>
      <c r="J72" s="378" t="s">
        <v>1820</v>
      </c>
      <c r="K72" s="377" t="s">
        <v>1821</v>
      </c>
      <c r="L72" s="380" t="s">
        <v>203</v>
      </c>
      <c r="M72" s="408"/>
    </row>
    <row r="73" spans="1:13" ht="38.25">
      <c r="A73" s="389" t="s">
        <v>1823</v>
      </c>
      <c r="B73" s="389" t="s">
        <v>174</v>
      </c>
      <c r="C73" s="389" t="s">
        <v>130</v>
      </c>
      <c r="D73" s="404" t="s">
        <v>89</v>
      </c>
      <c r="E73" s="384" t="s">
        <v>1945</v>
      </c>
      <c r="F73" s="383" t="s">
        <v>1944</v>
      </c>
      <c r="G73" s="383" t="s">
        <v>203</v>
      </c>
      <c r="H73" s="383" t="s">
        <v>164</v>
      </c>
      <c r="I73" s="405" t="s">
        <v>1824</v>
      </c>
      <c r="J73" s="381" t="s">
        <v>1945</v>
      </c>
      <c r="K73" s="380" t="s">
        <v>1944</v>
      </c>
      <c r="L73" s="380" t="s">
        <v>203</v>
      </c>
      <c r="M73" s="376"/>
    </row>
    <row r="74" spans="1:13" ht="36.6" customHeight="1">
      <c r="A74" s="389" t="s">
        <v>1825</v>
      </c>
      <c r="B74" s="389" t="s">
        <v>174</v>
      </c>
      <c r="C74" s="389" t="s">
        <v>130</v>
      </c>
      <c r="D74" s="404" t="s">
        <v>89</v>
      </c>
      <c r="E74" s="384" t="s">
        <v>1826</v>
      </c>
      <c r="F74" s="387" t="s">
        <v>1827</v>
      </c>
      <c r="G74" s="387" t="s">
        <v>203</v>
      </c>
      <c r="H74" s="387" t="s">
        <v>164</v>
      </c>
      <c r="I74" s="392" t="s">
        <v>1828</v>
      </c>
      <c r="J74" s="381" t="s">
        <v>1829</v>
      </c>
      <c r="K74" s="377" t="s">
        <v>1827</v>
      </c>
      <c r="L74" s="377" t="s">
        <v>203</v>
      </c>
      <c r="M74" s="376"/>
    </row>
    <row r="75" spans="1:13" ht="36.6" customHeight="1">
      <c r="A75" s="389" t="s">
        <v>247</v>
      </c>
      <c r="B75" s="389" t="s">
        <v>174</v>
      </c>
      <c r="C75" s="389" t="s">
        <v>130</v>
      </c>
      <c r="D75" s="404" t="s">
        <v>89</v>
      </c>
      <c r="E75" s="388" t="s">
        <v>248</v>
      </c>
      <c r="F75" s="387" t="s">
        <v>1943</v>
      </c>
      <c r="G75" s="387" t="s">
        <v>207</v>
      </c>
      <c r="H75" s="387" t="s">
        <v>164</v>
      </c>
      <c r="I75" s="384" t="s">
        <v>248</v>
      </c>
      <c r="J75" s="378" t="s">
        <v>248</v>
      </c>
      <c r="K75" s="377" t="s">
        <v>1943</v>
      </c>
      <c r="L75" s="377" t="s">
        <v>207</v>
      </c>
      <c r="M75" s="376"/>
    </row>
    <row r="76" spans="1:13" ht="36.6" customHeight="1">
      <c r="A76" s="385" t="s">
        <v>1831</v>
      </c>
      <c r="B76" s="385" t="s">
        <v>175</v>
      </c>
      <c r="C76" s="385" t="s">
        <v>131</v>
      </c>
      <c r="D76" s="385" t="s">
        <v>249</v>
      </c>
      <c r="E76" s="384" t="s">
        <v>1832</v>
      </c>
      <c r="F76" s="383" t="s">
        <v>1833</v>
      </c>
      <c r="G76" s="383" t="s">
        <v>203</v>
      </c>
      <c r="H76" s="383" t="s">
        <v>164</v>
      </c>
      <c r="I76" s="382" t="s">
        <v>250</v>
      </c>
      <c r="J76" s="381" t="s">
        <v>1832</v>
      </c>
      <c r="K76" s="380" t="s">
        <v>1833</v>
      </c>
      <c r="L76" s="380" t="s">
        <v>203</v>
      </c>
      <c r="M76" s="376"/>
    </row>
    <row r="77" spans="1:13" ht="36.6" customHeight="1">
      <c r="A77" s="385" t="s">
        <v>1661</v>
      </c>
      <c r="B77" s="385" t="s">
        <v>175</v>
      </c>
      <c r="C77" s="385" t="s">
        <v>131</v>
      </c>
      <c r="D77" s="385" t="s">
        <v>90</v>
      </c>
      <c r="E77" s="384" t="s">
        <v>251</v>
      </c>
      <c r="F77" s="383" t="s">
        <v>1942</v>
      </c>
      <c r="G77" s="383" t="s">
        <v>203</v>
      </c>
      <c r="H77" s="383" t="s">
        <v>164</v>
      </c>
      <c r="I77" s="403" t="s">
        <v>1830</v>
      </c>
      <c r="J77" s="381" t="s">
        <v>251</v>
      </c>
      <c r="K77" s="380" t="s">
        <v>1942</v>
      </c>
      <c r="L77" s="377" t="s">
        <v>203</v>
      </c>
      <c r="M77" s="376"/>
    </row>
    <row r="78" spans="1:13" ht="36.6" customHeight="1">
      <c r="A78" s="389" t="s">
        <v>1837</v>
      </c>
      <c r="B78" s="389" t="s">
        <v>176</v>
      </c>
      <c r="C78" s="389" t="s">
        <v>132</v>
      </c>
      <c r="D78" s="402" t="s">
        <v>1836</v>
      </c>
      <c r="E78" s="388" t="s">
        <v>1838</v>
      </c>
      <c r="F78" s="387" t="s">
        <v>1839</v>
      </c>
      <c r="G78" s="387" t="s">
        <v>203</v>
      </c>
      <c r="H78" s="387" t="s">
        <v>164</v>
      </c>
      <c r="I78" s="390" t="s">
        <v>1840</v>
      </c>
      <c r="J78" s="378" t="s">
        <v>1838</v>
      </c>
      <c r="K78" s="377" t="s">
        <v>1839</v>
      </c>
      <c r="L78" s="377" t="s">
        <v>203</v>
      </c>
      <c r="M78" s="376"/>
    </row>
    <row r="79" spans="1:13" ht="36.6" customHeight="1">
      <c r="A79" s="389" t="s">
        <v>1841</v>
      </c>
      <c r="B79" s="389" t="s">
        <v>176</v>
      </c>
      <c r="C79" s="389" t="s">
        <v>132</v>
      </c>
      <c r="D79" s="402" t="s">
        <v>1836</v>
      </c>
      <c r="E79" s="388" t="s">
        <v>1941</v>
      </c>
      <c r="F79" s="387" t="s">
        <v>1940</v>
      </c>
      <c r="G79" s="387" t="s">
        <v>203</v>
      </c>
      <c r="H79" s="387" t="s">
        <v>164</v>
      </c>
      <c r="I79" s="386" t="s">
        <v>1842</v>
      </c>
      <c r="J79" s="378" t="s">
        <v>1941</v>
      </c>
      <c r="K79" s="377" t="s">
        <v>1940</v>
      </c>
      <c r="L79" s="377" t="s">
        <v>203</v>
      </c>
      <c r="M79" s="376"/>
    </row>
    <row r="80" spans="1:13" ht="63.75">
      <c r="A80" s="389" t="s">
        <v>1843</v>
      </c>
      <c r="B80" s="389" t="s">
        <v>176</v>
      </c>
      <c r="C80" s="389" t="s">
        <v>132</v>
      </c>
      <c r="D80" s="402" t="s">
        <v>1836</v>
      </c>
      <c r="E80" s="384" t="s">
        <v>1939</v>
      </c>
      <c r="F80" s="387" t="s">
        <v>1938</v>
      </c>
      <c r="G80" s="387" t="s">
        <v>203</v>
      </c>
      <c r="H80" s="387" t="s">
        <v>164</v>
      </c>
      <c r="I80" s="386" t="s">
        <v>253</v>
      </c>
      <c r="J80" s="381" t="s">
        <v>1939</v>
      </c>
      <c r="K80" s="377" t="s">
        <v>1938</v>
      </c>
      <c r="L80" s="377" t="s">
        <v>203</v>
      </c>
      <c r="M80" s="376"/>
    </row>
    <row r="81" spans="1:13" s="401" customFormat="1" ht="204">
      <c r="A81" s="389" t="s">
        <v>202</v>
      </c>
      <c r="B81" s="389" t="s">
        <v>177</v>
      </c>
      <c r="C81" s="389" t="s">
        <v>133</v>
      </c>
      <c r="D81" s="389" t="s">
        <v>1844</v>
      </c>
      <c r="E81" s="388" t="s">
        <v>1845</v>
      </c>
      <c r="F81" s="387" t="s">
        <v>1846</v>
      </c>
      <c r="G81" s="387" t="s">
        <v>203</v>
      </c>
      <c r="H81" s="387" t="s">
        <v>164</v>
      </c>
      <c r="I81" s="386" t="s">
        <v>1847</v>
      </c>
      <c r="J81" s="378" t="s">
        <v>1845</v>
      </c>
      <c r="K81" s="377" t="s">
        <v>1846</v>
      </c>
      <c r="L81" s="377" t="s">
        <v>203</v>
      </c>
      <c r="M81" s="376"/>
    </row>
    <row r="82" spans="1:13" s="401" customFormat="1" ht="25.5">
      <c r="A82" s="389" t="s">
        <v>1848</v>
      </c>
      <c r="B82" s="389" t="s">
        <v>178</v>
      </c>
      <c r="C82" s="389" t="s">
        <v>134</v>
      </c>
      <c r="D82" s="389" t="s">
        <v>93</v>
      </c>
      <c r="E82" s="384" t="s">
        <v>1849</v>
      </c>
      <c r="F82" s="400" t="s">
        <v>1937</v>
      </c>
      <c r="G82" s="387" t="s">
        <v>203</v>
      </c>
      <c r="H82" s="387" t="s">
        <v>164</v>
      </c>
      <c r="I82" s="388" t="s">
        <v>1850</v>
      </c>
      <c r="J82" s="381" t="s">
        <v>1849</v>
      </c>
      <c r="K82" s="399" t="s">
        <v>1937</v>
      </c>
      <c r="L82" s="377" t="s">
        <v>203</v>
      </c>
      <c r="M82" s="376"/>
    </row>
    <row r="83" spans="1:13" s="371" customFormat="1" ht="38.25">
      <c r="A83" s="389" t="s">
        <v>1851</v>
      </c>
      <c r="B83" s="389" t="s">
        <v>178</v>
      </c>
      <c r="C83" s="389" t="s">
        <v>134</v>
      </c>
      <c r="D83" s="389" t="s">
        <v>93</v>
      </c>
      <c r="E83" s="384" t="s">
        <v>1936</v>
      </c>
      <c r="F83" s="383" t="s">
        <v>1935</v>
      </c>
      <c r="G83" s="387" t="s">
        <v>207</v>
      </c>
      <c r="H83" s="387" t="s">
        <v>164</v>
      </c>
      <c r="I83" s="390" t="s">
        <v>1852</v>
      </c>
      <c r="J83" s="381" t="s">
        <v>1936</v>
      </c>
      <c r="K83" s="380" t="s">
        <v>1935</v>
      </c>
      <c r="L83" s="377" t="s">
        <v>207</v>
      </c>
      <c r="M83" s="376"/>
    </row>
    <row r="84" spans="1:13" s="371" customFormat="1" ht="51">
      <c r="A84" s="389" t="s">
        <v>1853</v>
      </c>
      <c r="B84" s="389" t="s">
        <v>179</v>
      </c>
      <c r="C84" s="389" t="s">
        <v>135</v>
      </c>
      <c r="D84" s="389" t="s">
        <v>256</v>
      </c>
      <c r="E84" s="384" t="s">
        <v>1854</v>
      </c>
      <c r="F84" s="383" t="s">
        <v>1934</v>
      </c>
      <c r="G84" s="387" t="s">
        <v>207</v>
      </c>
      <c r="H84" s="387" t="s">
        <v>164</v>
      </c>
      <c r="I84" s="386" t="s">
        <v>257</v>
      </c>
      <c r="J84" s="381" t="s">
        <v>1854</v>
      </c>
      <c r="K84" s="380" t="s">
        <v>1934</v>
      </c>
      <c r="L84" s="377" t="s">
        <v>207</v>
      </c>
      <c r="M84" s="376"/>
    </row>
    <row r="85" spans="1:13" s="371" customFormat="1" ht="42" customHeight="1">
      <c r="A85" s="389" t="s">
        <v>1855</v>
      </c>
      <c r="B85" s="389" t="s">
        <v>179</v>
      </c>
      <c r="C85" s="389" t="s">
        <v>135</v>
      </c>
      <c r="D85" s="389" t="s">
        <v>256</v>
      </c>
      <c r="E85" s="388" t="s">
        <v>1856</v>
      </c>
      <c r="F85" s="387" t="s">
        <v>1933</v>
      </c>
      <c r="G85" s="387" t="s">
        <v>203</v>
      </c>
      <c r="H85" s="387" t="s">
        <v>164</v>
      </c>
      <c r="I85" s="386" t="s">
        <v>1857</v>
      </c>
      <c r="J85" s="378" t="s">
        <v>1856</v>
      </c>
      <c r="K85" s="377" t="s">
        <v>1933</v>
      </c>
      <c r="L85" s="377" t="s">
        <v>203</v>
      </c>
      <c r="M85" s="376"/>
    </row>
    <row r="86" spans="1:13" s="371" customFormat="1" ht="63.75">
      <c r="A86" s="389" t="s">
        <v>1858</v>
      </c>
      <c r="B86" s="389" t="s">
        <v>180</v>
      </c>
      <c r="C86" s="389" t="s">
        <v>136</v>
      </c>
      <c r="D86" s="389" t="s">
        <v>258</v>
      </c>
      <c r="E86" s="388" t="s">
        <v>1932</v>
      </c>
      <c r="F86" s="400" t="s">
        <v>1859</v>
      </c>
      <c r="G86" s="387" t="s">
        <v>203</v>
      </c>
      <c r="H86" s="387" t="s">
        <v>164</v>
      </c>
      <c r="I86" s="390" t="s">
        <v>1860</v>
      </c>
      <c r="J86" s="378" t="s">
        <v>1932</v>
      </c>
      <c r="K86" s="399" t="s">
        <v>1859</v>
      </c>
      <c r="L86" s="377" t="s">
        <v>203</v>
      </c>
      <c r="M86" s="376"/>
    </row>
    <row r="87" spans="1:13" s="371" customFormat="1" ht="38.25">
      <c r="A87" s="389" t="s">
        <v>1861</v>
      </c>
      <c r="B87" s="389" t="s">
        <v>180</v>
      </c>
      <c r="C87" s="389" t="s">
        <v>136</v>
      </c>
      <c r="D87" s="389" t="s">
        <v>258</v>
      </c>
      <c r="E87" s="388" t="s">
        <v>1931</v>
      </c>
      <c r="F87" s="400" t="s">
        <v>1930</v>
      </c>
      <c r="G87" s="387" t="s">
        <v>203</v>
      </c>
      <c r="H87" s="387" t="s">
        <v>164</v>
      </c>
      <c r="I87" s="386" t="s">
        <v>260</v>
      </c>
      <c r="J87" s="378" t="s">
        <v>1931</v>
      </c>
      <c r="K87" s="399" t="s">
        <v>1930</v>
      </c>
      <c r="L87" s="377" t="s">
        <v>203</v>
      </c>
      <c r="M87" s="376"/>
    </row>
    <row r="88" spans="1:13" s="371" customFormat="1" ht="38.25">
      <c r="A88" s="389" t="s">
        <v>1862</v>
      </c>
      <c r="B88" s="389" t="s">
        <v>180</v>
      </c>
      <c r="C88" s="389" t="s">
        <v>136</v>
      </c>
      <c r="D88" s="389" t="s">
        <v>258</v>
      </c>
      <c r="E88" s="388" t="s">
        <v>1863</v>
      </c>
      <c r="F88" s="400" t="s">
        <v>1929</v>
      </c>
      <c r="G88" s="387" t="s">
        <v>203</v>
      </c>
      <c r="H88" s="387" t="s">
        <v>164</v>
      </c>
      <c r="I88" s="390" t="s">
        <v>1864</v>
      </c>
      <c r="J88" s="378" t="s">
        <v>1863</v>
      </c>
      <c r="K88" s="399" t="s">
        <v>1929</v>
      </c>
      <c r="L88" s="377" t="s">
        <v>203</v>
      </c>
      <c r="M88" s="376"/>
    </row>
    <row r="89" spans="1:13" s="371" customFormat="1" ht="38.25">
      <c r="A89" s="389" t="s">
        <v>1865</v>
      </c>
      <c r="B89" s="389" t="s">
        <v>181</v>
      </c>
      <c r="C89" s="389" t="s">
        <v>137</v>
      </c>
      <c r="D89" s="389" t="s">
        <v>261</v>
      </c>
      <c r="E89" s="388" t="s">
        <v>1866</v>
      </c>
      <c r="F89" s="387" t="s">
        <v>1867</v>
      </c>
      <c r="G89" s="387" t="s">
        <v>1782</v>
      </c>
      <c r="H89" s="387" t="s">
        <v>164</v>
      </c>
      <c r="I89" s="386" t="s">
        <v>1868</v>
      </c>
      <c r="J89" s="378" t="s">
        <v>1866</v>
      </c>
      <c r="K89" s="377" t="s">
        <v>1867</v>
      </c>
      <c r="L89" s="377" t="s">
        <v>1782</v>
      </c>
      <c r="M89" s="376"/>
    </row>
    <row r="90" spans="1:13" s="371" customFormat="1" ht="51">
      <c r="A90" s="389" t="s">
        <v>1869</v>
      </c>
      <c r="B90" s="389" t="s">
        <v>181</v>
      </c>
      <c r="C90" s="389" t="s">
        <v>137</v>
      </c>
      <c r="D90" s="389" t="s">
        <v>261</v>
      </c>
      <c r="E90" s="388" t="s">
        <v>262</v>
      </c>
      <c r="F90" s="400" t="s">
        <v>1928</v>
      </c>
      <c r="G90" s="387" t="s">
        <v>203</v>
      </c>
      <c r="H90" s="387" t="s">
        <v>164</v>
      </c>
      <c r="I90" s="386" t="s">
        <v>1870</v>
      </c>
      <c r="J90" s="378" t="s">
        <v>262</v>
      </c>
      <c r="K90" s="399" t="s">
        <v>1928</v>
      </c>
      <c r="L90" s="377" t="s">
        <v>203</v>
      </c>
      <c r="M90" s="376"/>
    </row>
    <row r="91" spans="1:13" s="371" customFormat="1" ht="51">
      <c r="A91" s="389" t="s">
        <v>1871</v>
      </c>
      <c r="B91" s="389" t="s">
        <v>182</v>
      </c>
      <c r="C91" s="398" t="s">
        <v>149</v>
      </c>
      <c r="D91" s="389" t="s">
        <v>1872</v>
      </c>
      <c r="E91" s="388" t="s">
        <v>1873</v>
      </c>
      <c r="F91" s="400" t="s">
        <v>1927</v>
      </c>
      <c r="G91" s="387" t="s">
        <v>207</v>
      </c>
      <c r="H91" s="387" t="s">
        <v>164</v>
      </c>
      <c r="I91" s="386" t="s">
        <v>1874</v>
      </c>
      <c r="J91" s="378" t="s">
        <v>1873</v>
      </c>
      <c r="K91" s="399" t="s">
        <v>1927</v>
      </c>
      <c r="L91" s="377" t="s">
        <v>207</v>
      </c>
      <c r="M91" s="376"/>
    </row>
    <row r="92" spans="1:13" s="371" customFormat="1" ht="51">
      <c r="A92" s="389" t="s">
        <v>1875</v>
      </c>
      <c r="B92" s="389" t="s">
        <v>182</v>
      </c>
      <c r="C92" s="398" t="s">
        <v>149</v>
      </c>
      <c r="D92" s="389" t="s">
        <v>1872</v>
      </c>
      <c r="E92" s="388" t="s">
        <v>1876</v>
      </c>
      <c r="F92" s="400" t="s">
        <v>1877</v>
      </c>
      <c r="G92" s="387" t="s">
        <v>203</v>
      </c>
      <c r="H92" s="387" t="s">
        <v>164</v>
      </c>
      <c r="I92" s="386" t="s">
        <v>1878</v>
      </c>
      <c r="J92" s="378" t="s">
        <v>1876</v>
      </c>
      <c r="K92" s="399" t="s">
        <v>1877</v>
      </c>
      <c r="L92" s="377" t="s">
        <v>203</v>
      </c>
      <c r="M92" s="376"/>
    </row>
    <row r="93" spans="1:13" s="371" customFormat="1" ht="51">
      <c r="A93" s="389" t="s">
        <v>1879</v>
      </c>
      <c r="B93" s="389" t="s">
        <v>183</v>
      </c>
      <c r="C93" s="398" t="s">
        <v>149</v>
      </c>
      <c r="D93" s="389" t="s">
        <v>1880</v>
      </c>
      <c r="E93" s="388" t="s">
        <v>1881</v>
      </c>
      <c r="F93" s="400" t="s">
        <v>1926</v>
      </c>
      <c r="G93" s="387" t="s">
        <v>207</v>
      </c>
      <c r="H93" s="387" t="s">
        <v>164</v>
      </c>
      <c r="I93" s="386" t="s">
        <v>1882</v>
      </c>
      <c r="J93" s="378" t="s">
        <v>1881</v>
      </c>
      <c r="K93" s="399" t="s">
        <v>1926</v>
      </c>
      <c r="L93" s="377" t="s">
        <v>207</v>
      </c>
      <c r="M93" s="376"/>
    </row>
    <row r="94" spans="1:13" s="371" customFormat="1" ht="51">
      <c r="A94" s="389" t="s">
        <v>1883</v>
      </c>
      <c r="B94" s="389" t="s">
        <v>183</v>
      </c>
      <c r="C94" s="398" t="s">
        <v>149</v>
      </c>
      <c r="D94" s="389" t="s">
        <v>1880</v>
      </c>
      <c r="E94" s="388" t="s">
        <v>1884</v>
      </c>
      <c r="F94" s="400" t="s">
        <v>1885</v>
      </c>
      <c r="G94" s="387" t="s">
        <v>203</v>
      </c>
      <c r="H94" s="387" t="s">
        <v>164</v>
      </c>
      <c r="I94" s="386" t="s">
        <v>1886</v>
      </c>
      <c r="J94" s="378" t="s">
        <v>1884</v>
      </c>
      <c r="K94" s="399" t="s">
        <v>1885</v>
      </c>
      <c r="L94" s="377" t="s">
        <v>203</v>
      </c>
      <c r="M94" s="376"/>
    </row>
    <row r="95" spans="1:13" s="371" customFormat="1" ht="89.25">
      <c r="A95" s="389" t="s">
        <v>1887</v>
      </c>
      <c r="B95" s="389" t="s">
        <v>184</v>
      </c>
      <c r="C95" s="398" t="s">
        <v>149</v>
      </c>
      <c r="D95" s="389" t="s">
        <v>263</v>
      </c>
      <c r="E95" s="388" t="s">
        <v>1925</v>
      </c>
      <c r="F95" s="387" t="s">
        <v>1924</v>
      </c>
      <c r="G95" s="387" t="s">
        <v>203</v>
      </c>
      <c r="H95" s="387" t="s">
        <v>164</v>
      </c>
      <c r="I95" s="386" t="s">
        <v>1888</v>
      </c>
      <c r="J95" s="378" t="s">
        <v>1925</v>
      </c>
      <c r="K95" s="377" t="s">
        <v>1924</v>
      </c>
      <c r="L95" s="377" t="s">
        <v>203</v>
      </c>
      <c r="M95" s="376"/>
    </row>
    <row r="96" spans="1:13" s="371" customFormat="1" ht="51">
      <c r="A96" s="389" t="s">
        <v>1889</v>
      </c>
      <c r="B96" s="389" t="s">
        <v>184</v>
      </c>
      <c r="C96" s="398" t="s">
        <v>149</v>
      </c>
      <c r="D96" s="389" t="s">
        <v>263</v>
      </c>
      <c r="E96" s="388" t="s">
        <v>264</v>
      </c>
      <c r="F96" s="397" t="s">
        <v>1923</v>
      </c>
      <c r="G96" s="387" t="s">
        <v>207</v>
      </c>
      <c r="H96" s="387" t="s">
        <v>164</v>
      </c>
      <c r="I96" s="386"/>
      <c r="J96" s="378" t="s">
        <v>264</v>
      </c>
      <c r="K96" s="396" t="s">
        <v>1923</v>
      </c>
      <c r="L96" s="380" t="s">
        <v>207</v>
      </c>
      <c r="M96" s="376"/>
    </row>
    <row r="97" spans="1:13" s="371" customFormat="1" ht="38.25">
      <c r="A97" s="385" t="s">
        <v>1890</v>
      </c>
      <c r="B97" s="385" t="s">
        <v>185</v>
      </c>
      <c r="C97" s="395" t="s">
        <v>139</v>
      </c>
      <c r="D97" s="385" t="s">
        <v>100</v>
      </c>
      <c r="E97" s="384" t="s">
        <v>1891</v>
      </c>
      <c r="F97" s="394" t="s">
        <v>1892</v>
      </c>
      <c r="G97" s="383" t="s">
        <v>203</v>
      </c>
      <c r="H97" s="383" t="s">
        <v>164</v>
      </c>
      <c r="I97" s="382" t="s">
        <v>1893</v>
      </c>
      <c r="J97" s="381" t="s">
        <v>1891</v>
      </c>
      <c r="K97" s="393" t="s">
        <v>1892</v>
      </c>
      <c r="L97" s="380" t="s">
        <v>203</v>
      </c>
      <c r="M97" s="376"/>
    </row>
    <row r="98" spans="1:13" s="371" customFormat="1" ht="38.25">
      <c r="A98" s="385" t="s">
        <v>1894</v>
      </c>
      <c r="B98" s="385" t="s">
        <v>186</v>
      </c>
      <c r="C98" s="385" t="s">
        <v>140</v>
      </c>
      <c r="D98" s="385" t="s">
        <v>101</v>
      </c>
      <c r="E98" s="384" t="s">
        <v>1895</v>
      </c>
      <c r="F98" s="383" t="s">
        <v>1922</v>
      </c>
      <c r="G98" s="383" t="s">
        <v>203</v>
      </c>
      <c r="H98" s="383" t="s">
        <v>164</v>
      </c>
      <c r="I98" s="382" t="s">
        <v>1896</v>
      </c>
      <c r="J98" s="381" t="s">
        <v>1895</v>
      </c>
      <c r="K98" s="380" t="s">
        <v>1922</v>
      </c>
      <c r="L98" s="377" t="s">
        <v>203</v>
      </c>
      <c r="M98" s="376"/>
    </row>
    <row r="99" spans="1:13" s="371" customFormat="1" ht="51">
      <c r="A99" s="389" t="s">
        <v>1897</v>
      </c>
      <c r="B99" s="389" t="s">
        <v>186</v>
      </c>
      <c r="C99" s="389" t="s">
        <v>140</v>
      </c>
      <c r="D99" s="389" t="s">
        <v>101</v>
      </c>
      <c r="E99" s="388" t="s">
        <v>1898</v>
      </c>
      <c r="F99" s="387" t="s">
        <v>1921</v>
      </c>
      <c r="G99" s="383" t="s">
        <v>203</v>
      </c>
      <c r="H99" s="387" t="s">
        <v>164</v>
      </c>
      <c r="I99" s="386"/>
      <c r="J99" s="378" t="s">
        <v>1898</v>
      </c>
      <c r="K99" s="377" t="s">
        <v>1921</v>
      </c>
      <c r="L99" s="377" t="s">
        <v>203</v>
      </c>
      <c r="M99" s="376"/>
    </row>
    <row r="100" spans="1:13" s="391" customFormat="1" ht="409.5">
      <c r="A100" s="389" t="s">
        <v>1645</v>
      </c>
      <c r="B100" s="389" t="s">
        <v>187</v>
      </c>
      <c r="C100" s="389" t="s">
        <v>141</v>
      </c>
      <c r="D100" s="389" t="s">
        <v>102</v>
      </c>
      <c r="E100" s="388" t="s">
        <v>1899</v>
      </c>
      <c r="F100" s="387" t="s">
        <v>1920</v>
      </c>
      <c r="G100" s="387" t="s">
        <v>203</v>
      </c>
      <c r="H100" s="387" t="s">
        <v>164</v>
      </c>
      <c r="I100" s="392" t="s">
        <v>1900</v>
      </c>
      <c r="J100" s="378" t="s">
        <v>1899</v>
      </c>
      <c r="K100" s="377" t="s">
        <v>1920</v>
      </c>
      <c r="L100" s="377" t="s">
        <v>203</v>
      </c>
      <c r="M100" s="376"/>
    </row>
    <row r="101" spans="1:13" s="371" customFormat="1" ht="38.25">
      <c r="A101" s="389" t="s">
        <v>1648</v>
      </c>
      <c r="B101" s="389" t="s">
        <v>188</v>
      </c>
      <c r="C101" s="389" t="s">
        <v>142</v>
      </c>
      <c r="D101" s="389" t="s">
        <v>103</v>
      </c>
      <c r="E101" s="388" t="s">
        <v>1901</v>
      </c>
      <c r="F101" s="387" t="s">
        <v>1919</v>
      </c>
      <c r="G101" s="387" t="s">
        <v>203</v>
      </c>
      <c r="H101" s="387" t="s">
        <v>164</v>
      </c>
      <c r="I101" s="386"/>
      <c r="J101" s="378" t="s">
        <v>1901</v>
      </c>
      <c r="K101" s="377" t="s">
        <v>1919</v>
      </c>
      <c r="L101" s="377" t="s">
        <v>203</v>
      </c>
      <c r="M101" s="376"/>
    </row>
    <row r="102" spans="1:13" s="371" customFormat="1" ht="127.5">
      <c r="A102" s="389" t="s">
        <v>1649</v>
      </c>
      <c r="B102" s="389" t="s">
        <v>188</v>
      </c>
      <c r="C102" s="389" t="s">
        <v>142</v>
      </c>
      <c r="D102" s="389" t="s">
        <v>103</v>
      </c>
      <c r="E102" s="384" t="s">
        <v>1902</v>
      </c>
      <c r="F102" s="387" t="s">
        <v>1918</v>
      </c>
      <c r="G102" s="387" t="s">
        <v>203</v>
      </c>
      <c r="H102" s="387" t="s">
        <v>164</v>
      </c>
      <c r="I102" s="386"/>
      <c r="J102" s="381" t="s">
        <v>1902</v>
      </c>
      <c r="K102" s="377" t="s">
        <v>1918</v>
      </c>
      <c r="L102" s="377" t="s">
        <v>203</v>
      </c>
      <c r="M102" s="376"/>
    </row>
    <row r="103" spans="1:13" s="371" customFormat="1" ht="51">
      <c r="A103" s="389" t="s">
        <v>1651</v>
      </c>
      <c r="B103" s="389" t="s">
        <v>189</v>
      </c>
      <c r="C103" s="389" t="s">
        <v>143</v>
      </c>
      <c r="D103" s="389" t="s">
        <v>104</v>
      </c>
      <c r="E103" s="388" t="s">
        <v>1903</v>
      </c>
      <c r="F103" s="387" t="s">
        <v>1917</v>
      </c>
      <c r="G103" s="387" t="s">
        <v>1782</v>
      </c>
      <c r="H103" s="387" t="s">
        <v>164</v>
      </c>
      <c r="I103" s="390" t="s">
        <v>1904</v>
      </c>
      <c r="J103" s="378" t="s">
        <v>1903</v>
      </c>
      <c r="K103" s="377" t="s">
        <v>1917</v>
      </c>
      <c r="L103" s="377" t="s">
        <v>1782</v>
      </c>
      <c r="M103" s="376"/>
    </row>
    <row r="104" spans="1:13" s="371" customFormat="1" ht="38.25">
      <c r="A104" s="389" t="s">
        <v>1652</v>
      </c>
      <c r="B104" s="389" t="s">
        <v>189</v>
      </c>
      <c r="C104" s="389" t="s">
        <v>143</v>
      </c>
      <c r="D104" s="389" t="s">
        <v>104</v>
      </c>
      <c r="E104" s="388" t="s">
        <v>1916</v>
      </c>
      <c r="F104" s="387" t="s">
        <v>1915</v>
      </c>
      <c r="G104" s="387" t="s">
        <v>207</v>
      </c>
      <c r="H104" s="387" t="s">
        <v>164</v>
      </c>
      <c r="I104" s="386"/>
      <c r="J104" s="378" t="s">
        <v>1916</v>
      </c>
      <c r="K104" s="377" t="s">
        <v>1915</v>
      </c>
      <c r="L104" s="380" t="s">
        <v>207</v>
      </c>
      <c r="M104" s="376"/>
    </row>
    <row r="105" spans="1:13" s="371" customFormat="1" ht="51">
      <c r="A105" s="385" t="s">
        <v>1905</v>
      </c>
      <c r="B105" s="385" t="s">
        <v>190</v>
      </c>
      <c r="C105" s="385" t="s">
        <v>144</v>
      </c>
      <c r="D105" s="385" t="s">
        <v>105</v>
      </c>
      <c r="E105" s="384" t="s">
        <v>1906</v>
      </c>
      <c r="F105" s="383" t="s">
        <v>1907</v>
      </c>
      <c r="G105" s="383" t="s">
        <v>207</v>
      </c>
      <c r="H105" s="383" t="s">
        <v>164</v>
      </c>
      <c r="I105" s="382" t="s">
        <v>1908</v>
      </c>
      <c r="J105" s="381" t="s">
        <v>1906</v>
      </c>
      <c r="K105" s="380" t="s">
        <v>1907</v>
      </c>
      <c r="L105" s="377" t="s">
        <v>207</v>
      </c>
      <c r="M105" s="376"/>
    </row>
    <row r="106" spans="1:13" ht="106.5" customHeight="1">
      <c r="A106" s="646" t="s">
        <v>1905</v>
      </c>
      <c r="B106" s="646" t="s">
        <v>266</v>
      </c>
      <c r="C106" s="646" t="s">
        <v>138</v>
      </c>
      <c r="D106" s="645" t="s">
        <v>2103</v>
      </c>
      <c r="E106" s="644" t="s">
        <v>2112</v>
      </c>
      <c r="F106" s="643" t="s">
        <v>2111</v>
      </c>
      <c r="G106" s="643" t="s">
        <v>203</v>
      </c>
      <c r="H106" s="643" t="s">
        <v>164</v>
      </c>
      <c r="I106" s="379"/>
      <c r="J106" s="378"/>
      <c r="K106" s="377"/>
      <c r="L106" s="377"/>
      <c r="M106" s="387" t="s">
        <v>1495</v>
      </c>
    </row>
    <row r="107" spans="1:13" ht="125.25" customHeight="1">
      <c r="A107" s="646" t="s">
        <v>2110</v>
      </c>
      <c r="B107" s="646" t="s">
        <v>400</v>
      </c>
      <c r="C107" s="646" t="s">
        <v>138</v>
      </c>
      <c r="D107" s="645" t="s">
        <v>2102</v>
      </c>
      <c r="E107" s="644" t="s">
        <v>2109</v>
      </c>
      <c r="F107" s="643" t="s">
        <v>2108</v>
      </c>
      <c r="G107" s="643" t="s">
        <v>203</v>
      </c>
      <c r="H107" s="643" t="s">
        <v>164</v>
      </c>
      <c r="I107" s="642" t="s">
        <v>2107</v>
      </c>
      <c r="J107" s="378"/>
      <c r="K107" s="377"/>
      <c r="L107" s="377"/>
      <c r="M107" s="387" t="s">
        <v>1495</v>
      </c>
    </row>
    <row r="108" spans="1:13" ht="249" customHeight="1">
      <c r="A108" s="646" t="s">
        <v>1834</v>
      </c>
      <c r="B108" s="646" t="s">
        <v>2100</v>
      </c>
      <c r="C108" s="646" t="s">
        <v>138</v>
      </c>
      <c r="D108" s="645" t="s">
        <v>2101</v>
      </c>
      <c r="E108" s="644" t="s">
        <v>2106</v>
      </c>
      <c r="F108" s="643" t="s">
        <v>2105</v>
      </c>
      <c r="G108" s="643" t="s">
        <v>203</v>
      </c>
      <c r="H108" s="643" t="s">
        <v>164</v>
      </c>
      <c r="I108" s="642" t="s">
        <v>2104</v>
      </c>
      <c r="J108" s="378"/>
      <c r="K108" s="377"/>
      <c r="L108" s="377"/>
      <c r="M108" s="387" t="s">
        <v>1495</v>
      </c>
    </row>
    <row r="109" spans="1:13" s="371" customFormat="1">
      <c r="A109" s="641"/>
      <c r="B109" s="641"/>
      <c r="C109" s="641"/>
      <c r="D109" s="641"/>
      <c r="E109" s="539"/>
      <c r="F109" s="639"/>
      <c r="G109" s="639"/>
      <c r="H109" s="639"/>
      <c r="I109" s="640"/>
      <c r="J109" s="539"/>
      <c r="K109" s="639"/>
      <c r="L109" s="370"/>
      <c r="M109" s="638"/>
    </row>
    <row r="110" spans="1:13">
      <c r="B110" s="374"/>
      <c r="C110" s="374"/>
      <c r="D110" s="374"/>
      <c r="E110" s="372"/>
      <c r="F110" s="373"/>
      <c r="G110" s="373"/>
      <c r="H110" s="373"/>
      <c r="I110" s="372"/>
    </row>
    <row r="111" spans="1:13" ht="12.75" customHeight="1">
      <c r="A111" s="375" t="s">
        <v>265</v>
      </c>
      <c r="B111" s="374"/>
      <c r="C111" s="374"/>
      <c r="D111" s="374"/>
      <c r="E111" s="372"/>
      <c r="F111" s="373"/>
      <c r="G111" s="373"/>
      <c r="H111" s="373"/>
      <c r="I111" s="372"/>
    </row>
    <row r="112" spans="1:13">
      <c r="B112" s="374"/>
      <c r="C112" s="374"/>
      <c r="D112" s="374"/>
      <c r="E112" s="372"/>
      <c r="F112" s="373"/>
      <c r="G112" s="373"/>
      <c r="H112" s="373"/>
      <c r="I112" s="372"/>
    </row>
    <row r="113" spans="4:9">
      <c r="D113" s="374"/>
      <c r="E113" s="372"/>
      <c r="F113" s="373"/>
      <c r="G113" s="373"/>
      <c r="H113" s="373"/>
      <c r="I113" s="372"/>
    </row>
    <row r="123" spans="4:9">
      <c r="F123" s="371"/>
    </row>
    <row r="126" spans="4:9">
      <c r="H126" s="370"/>
    </row>
  </sheetData>
  <autoFilter ref="A3:M105" xr:uid="{AB283261-3450-430F-A219-1A50019E38BE}"/>
  <mergeCells count="3">
    <mergeCell ref="J2:L2"/>
    <mergeCell ref="E2:G2"/>
    <mergeCell ref="A1:I1"/>
  </mergeCells>
  <hyperlinks>
    <hyperlink ref="A111" location="'Cover sheet'!A1" display="Back to Cover sheet" xr:uid="{C2C4E229-6E9A-41D2-B90E-AF791C967F74}"/>
  </hyperlinks>
  <pageMargins left="0.7" right="0.7" top="0.75" bottom="0.75" header="0.3" footer="0.3"/>
  <pageSetup paperSize="9" orientation="portrait" r:id="rId1"/>
  <headerFooter>
    <oddFooter>&amp;C&amp;1#&amp;"Calibri"&amp;10&amp;K000000Classification: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5"/>
  <sheetViews>
    <sheetView zoomScale="80" zoomScaleNormal="80" workbookViewId="0">
      <selection activeCell="D22" sqref="D22"/>
    </sheetView>
  </sheetViews>
  <sheetFormatPr defaultRowHeight="15"/>
  <cols>
    <col min="1" max="1" width="5" customWidth="1"/>
    <col min="2" max="2" width="18.5703125" customWidth="1"/>
    <col min="3" max="3" width="28.5703125" bestFit="1" customWidth="1"/>
    <col min="4" max="4" width="33.85546875" bestFit="1" customWidth="1"/>
    <col min="5" max="5" width="35.85546875" bestFit="1" customWidth="1"/>
    <col min="6" max="6" width="31" bestFit="1" customWidth="1"/>
    <col min="7" max="7" width="25.7109375" bestFit="1" customWidth="1"/>
    <col min="8" max="8" width="47.7109375" bestFit="1" customWidth="1"/>
    <col min="9" max="9" width="38.42578125" bestFit="1" customWidth="1"/>
    <col min="10" max="10" width="32.140625" bestFit="1" customWidth="1"/>
    <col min="11" max="13" width="39.85546875" bestFit="1" customWidth="1"/>
    <col min="14" max="14" width="38" bestFit="1" customWidth="1"/>
    <col min="15" max="15" width="38.5703125" bestFit="1" customWidth="1"/>
    <col min="16" max="16" width="33" bestFit="1" customWidth="1"/>
    <col min="17" max="17" width="33.5703125" bestFit="1" customWidth="1"/>
    <col min="18" max="18" width="18.85546875" customWidth="1"/>
    <col min="19" max="19" width="22.140625" customWidth="1"/>
    <col min="20" max="20" width="23.140625" customWidth="1"/>
  </cols>
  <sheetData>
    <row r="1" spans="1:25" ht="16.5" thickBot="1">
      <c r="A1" s="14" t="s">
        <v>36</v>
      </c>
      <c r="B1" s="14"/>
      <c r="C1" s="14"/>
      <c r="D1" s="14"/>
      <c r="E1" s="14"/>
      <c r="F1" s="15"/>
      <c r="G1" s="15"/>
      <c r="H1" s="15"/>
      <c r="I1" s="15"/>
      <c r="J1" s="15"/>
      <c r="K1" s="15"/>
      <c r="L1" s="15"/>
      <c r="M1" s="15"/>
      <c r="N1" s="15"/>
      <c r="O1" s="15"/>
      <c r="P1" s="15"/>
      <c r="Q1" s="15"/>
      <c r="R1" s="3"/>
      <c r="S1" s="107" t="s">
        <v>268</v>
      </c>
      <c r="T1" s="8"/>
      <c r="U1" s="8"/>
      <c r="V1" s="8"/>
      <c r="W1" s="8"/>
      <c r="X1" s="8"/>
      <c r="Y1" s="8"/>
    </row>
    <row r="2" spans="1:25" ht="15.75">
      <c r="A2" s="54" t="s">
        <v>269</v>
      </c>
      <c r="B2" s="98"/>
      <c r="C2" s="5"/>
      <c r="D2" s="5"/>
      <c r="E2" s="17"/>
      <c r="F2" s="17"/>
      <c r="G2" s="17"/>
      <c r="H2" s="17"/>
      <c r="I2" s="17"/>
      <c r="J2" s="49"/>
      <c r="K2" s="49"/>
      <c r="L2" s="98"/>
      <c r="M2" s="56"/>
      <c r="N2" s="57"/>
      <c r="O2" s="57"/>
      <c r="P2" s="57"/>
      <c r="Q2" s="57"/>
      <c r="R2" s="57"/>
      <c r="S2" s="57"/>
      <c r="T2" s="57"/>
      <c r="U2" s="57"/>
      <c r="V2" s="57"/>
      <c r="W2" s="57"/>
      <c r="X2" s="57"/>
      <c r="Y2" s="57"/>
    </row>
    <row r="3" spans="1:25" ht="15.75">
      <c r="A3" s="17" t="s">
        <v>62</v>
      </c>
      <c r="B3" s="98"/>
      <c r="C3" s="17"/>
      <c r="D3" s="17"/>
      <c r="E3" s="17"/>
      <c r="F3" s="17"/>
      <c r="G3" s="17"/>
      <c r="H3" s="17"/>
      <c r="I3" s="17"/>
      <c r="J3" s="49"/>
      <c r="K3" s="49"/>
      <c r="L3" s="98"/>
      <c r="M3" s="55"/>
      <c r="N3" s="57"/>
      <c r="O3" s="57"/>
      <c r="P3" s="57"/>
      <c r="Q3" s="57"/>
      <c r="R3" s="57"/>
      <c r="S3" s="57"/>
      <c r="T3" s="57"/>
      <c r="U3" s="57"/>
      <c r="V3" s="57"/>
      <c r="W3" s="57"/>
      <c r="X3" s="57"/>
      <c r="Y3" s="57"/>
    </row>
    <row r="4" spans="1:25">
      <c r="A4" s="98"/>
      <c r="B4" s="98"/>
      <c r="C4" s="98"/>
      <c r="D4" s="98"/>
      <c r="E4" s="98"/>
      <c r="F4" s="98"/>
      <c r="G4" s="98"/>
      <c r="H4" s="98"/>
      <c r="I4" s="98"/>
      <c r="J4" s="98"/>
      <c r="K4" s="98"/>
      <c r="L4" s="98"/>
      <c r="M4" s="8"/>
      <c r="N4" s="8"/>
      <c r="O4" s="8"/>
      <c r="P4" s="8"/>
      <c r="Q4" s="8"/>
      <c r="R4" s="8"/>
      <c r="S4" s="8"/>
      <c r="T4" s="8"/>
      <c r="U4" s="8"/>
      <c r="V4" s="8"/>
      <c r="W4" s="8"/>
      <c r="X4" s="8"/>
      <c r="Y4" s="8"/>
    </row>
    <row r="5" spans="1:25">
      <c r="A5" s="98"/>
      <c r="B5" s="98"/>
      <c r="C5" s="98"/>
      <c r="D5" s="98"/>
      <c r="E5" s="98"/>
      <c r="F5" s="98"/>
      <c r="G5" s="98"/>
      <c r="H5" s="98"/>
      <c r="I5" s="98"/>
      <c r="J5" s="98"/>
      <c r="K5" s="98"/>
      <c r="L5" s="98"/>
      <c r="M5" s="8"/>
      <c r="N5" s="8"/>
      <c r="O5" s="8"/>
      <c r="P5" s="8"/>
      <c r="Q5" s="8"/>
      <c r="R5" s="8"/>
      <c r="S5" s="8"/>
      <c r="T5" s="8"/>
      <c r="U5" s="8"/>
      <c r="V5" s="8"/>
      <c r="W5" s="8"/>
      <c r="X5" s="8"/>
      <c r="Y5" s="8"/>
    </row>
    <row r="6" spans="1:25" ht="34.5" customHeight="1">
      <c r="A6" s="98"/>
      <c r="B6" s="196" t="s">
        <v>65</v>
      </c>
      <c r="C6" s="196" t="s">
        <v>69</v>
      </c>
      <c r="D6" s="196" t="s">
        <v>70</v>
      </c>
      <c r="E6" s="196" t="s">
        <v>270</v>
      </c>
      <c r="F6" s="196" t="s">
        <v>271</v>
      </c>
      <c r="G6" s="196" t="s">
        <v>272</v>
      </c>
      <c r="H6" s="196" t="s">
        <v>273</v>
      </c>
      <c r="I6" s="196" t="s">
        <v>274</v>
      </c>
      <c r="J6" s="196" t="s">
        <v>275</v>
      </c>
      <c r="K6" s="196" t="s">
        <v>276</v>
      </c>
      <c r="L6" s="196" t="s">
        <v>277</v>
      </c>
      <c r="M6" s="196" t="s">
        <v>278</v>
      </c>
      <c r="N6" s="196" t="s">
        <v>279</v>
      </c>
      <c r="O6" s="196" t="s">
        <v>280</v>
      </c>
      <c r="P6" s="196" t="s">
        <v>281</v>
      </c>
      <c r="Q6" s="196" t="s">
        <v>282</v>
      </c>
      <c r="R6" s="196" t="s">
        <v>283</v>
      </c>
      <c r="S6" s="196" t="s">
        <v>67</v>
      </c>
      <c r="T6" s="98"/>
      <c r="U6" s="98"/>
      <c r="V6" s="98"/>
      <c r="W6" s="98"/>
      <c r="X6" s="98"/>
      <c r="Y6" s="98"/>
    </row>
    <row r="7" spans="1:25">
      <c r="A7" s="98"/>
      <c r="B7" s="248" t="s">
        <v>150</v>
      </c>
      <c r="C7" s="197" t="s">
        <v>151</v>
      </c>
      <c r="D7" s="197" t="s">
        <v>152</v>
      </c>
      <c r="E7" s="197" t="s">
        <v>153</v>
      </c>
      <c r="F7" s="197" t="s">
        <v>154</v>
      </c>
      <c r="G7" s="197" t="s">
        <v>155</v>
      </c>
      <c r="H7" s="96" t="s">
        <v>156</v>
      </c>
      <c r="I7" s="197" t="s">
        <v>157</v>
      </c>
      <c r="J7" s="197" t="s">
        <v>158</v>
      </c>
      <c r="K7" s="197" t="s">
        <v>159</v>
      </c>
      <c r="L7" s="197" t="s">
        <v>160</v>
      </c>
      <c r="M7" s="197" t="s">
        <v>161</v>
      </c>
      <c r="N7" s="197" t="s">
        <v>162</v>
      </c>
      <c r="O7" s="197" t="s">
        <v>163</v>
      </c>
      <c r="P7" s="197" t="s">
        <v>164</v>
      </c>
      <c r="Q7" s="197" t="s">
        <v>165</v>
      </c>
      <c r="R7" s="197" t="s">
        <v>166</v>
      </c>
      <c r="S7" s="197" t="s">
        <v>167</v>
      </c>
      <c r="T7" s="98"/>
      <c r="U7" s="98"/>
      <c r="V7" s="98"/>
      <c r="W7" s="98"/>
      <c r="X7" s="98"/>
      <c r="Y7" s="98"/>
    </row>
    <row r="8" spans="1:25">
      <c r="A8" s="98"/>
      <c r="B8" s="198" t="s">
        <v>195</v>
      </c>
      <c r="C8" s="197" t="s">
        <v>110</v>
      </c>
      <c r="D8" s="197" t="s">
        <v>284</v>
      </c>
      <c r="E8" s="197" t="s">
        <v>108</v>
      </c>
      <c r="F8" s="197" t="s">
        <v>139</v>
      </c>
      <c r="G8" s="197" t="s">
        <v>129</v>
      </c>
      <c r="H8" s="197" t="s">
        <v>107</v>
      </c>
      <c r="I8" s="197" t="s">
        <v>109</v>
      </c>
      <c r="J8" s="197" t="s">
        <v>112</v>
      </c>
      <c r="K8" s="197" t="s">
        <v>122</v>
      </c>
      <c r="L8" s="197" t="s">
        <v>140</v>
      </c>
      <c r="M8" s="197" t="s">
        <v>133</v>
      </c>
      <c r="N8" s="197" t="s">
        <v>134</v>
      </c>
      <c r="O8" s="197" t="s">
        <v>135</v>
      </c>
      <c r="P8" s="197" t="s">
        <v>137</v>
      </c>
      <c r="Q8" s="197" t="s">
        <v>113</v>
      </c>
      <c r="R8" s="197" t="s">
        <v>130</v>
      </c>
      <c r="S8" s="197" t="s">
        <v>149</v>
      </c>
      <c r="T8" s="98"/>
      <c r="U8" s="98"/>
      <c r="V8" s="98"/>
      <c r="W8" s="98"/>
      <c r="X8" s="98"/>
      <c r="Y8" s="98"/>
    </row>
    <row r="9" spans="1:25">
      <c r="A9" s="98"/>
      <c r="B9" s="185">
        <v>1</v>
      </c>
      <c r="C9" s="199"/>
      <c r="D9" s="61"/>
      <c r="E9" s="60"/>
      <c r="F9" s="60"/>
      <c r="G9" s="60"/>
      <c r="H9" s="60"/>
      <c r="I9" s="60"/>
      <c r="J9" s="60"/>
      <c r="K9" s="60"/>
      <c r="L9" s="60"/>
      <c r="M9" s="60"/>
      <c r="N9" s="60"/>
      <c r="O9" s="60"/>
      <c r="P9" s="60"/>
      <c r="Q9" s="60"/>
      <c r="R9" s="60"/>
      <c r="S9" s="60"/>
      <c r="T9" s="98"/>
      <c r="U9" s="98"/>
      <c r="V9" s="98"/>
      <c r="W9" s="98"/>
      <c r="X9" s="98"/>
      <c r="Y9" s="98"/>
    </row>
    <row r="10" spans="1:25">
      <c r="A10" s="98"/>
      <c r="B10" s="185">
        <v>2</v>
      </c>
      <c r="C10" s="199"/>
      <c r="D10" s="199"/>
      <c r="E10" s="200"/>
      <c r="F10" s="200"/>
      <c r="G10" s="200"/>
      <c r="H10" s="200"/>
      <c r="I10" s="200"/>
      <c r="J10" s="200"/>
      <c r="K10" s="200"/>
      <c r="L10" s="200"/>
      <c r="M10" s="201"/>
      <c r="N10" s="201"/>
      <c r="O10" s="201"/>
      <c r="P10" s="201"/>
      <c r="Q10" s="201"/>
      <c r="R10" s="200"/>
      <c r="S10" s="200"/>
      <c r="T10" s="98"/>
      <c r="U10" s="98"/>
      <c r="V10" s="98"/>
      <c r="W10" s="98"/>
      <c r="X10" s="98"/>
      <c r="Y10" s="98"/>
    </row>
    <row r="11" spans="1:25">
      <c r="A11" s="98"/>
      <c r="B11" s="185">
        <v>3</v>
      </c>
      <c r="C11" s="199"/>
      <c r="D11" s="199"/>
      <c r="E11" s="202"/>
      <c r="F11" s="200"/>
      <c r="G11" s="200"/>
      <c r="H11" s="200"/>
      <c r="I11" s="202"/>
      <c r="J11" s="202"/>
      <c r="K11" s="200"/>
      <c r="L11" s="200"/>
      <c r="M11" s="201"/>
      <c r="N11" s="201"/>
      <c r="O11" s="201"/>
      <c r="P11" s="201"/>
      <c r="Q11" s="201"/>
      <c r="R11" s="200"/>
      <c r="S11" s="200"/>
      <c r="T11" s="98"/>
      <c r="U11" s="98"/>
      <c r="V11" s="98"/>
      <c r="W11" s="98"/>
      <c r="X11" s="98"/>
      <c r="Y11" s="98"/>
    </row>
    <row r="12" spans="1:25">
      <c r="A12" s="98"/>
      <c r="B12" s="185" t="s">
        <v>191</v>
      </c>
      <c r="C12" s="199"/>
      <c r="D12" s="199"/>
      <c r="E12" s="199"/>
      <c r="F12" s="199"/>
      <c r="G12" s="199"/>
      <c r="H12" s="203"/>
      <c r="I12" s="199"/>
      <c r="J12" s="203"/>
      <c r="K12" s="199"/>
      <c r="L12" s="199"/>
      <c r="M12" s="201"/>
      <c r="N12" s="199"/>
      <c r="O12" s="201"/>
      <c r="P12" s="201"/>
      <c r="Q12" s="201"/>
      <c r="R12" s="203"/>
      <c r="S12" s="203"/>
      <c r="T12" s="98"/>
      <c r="U12" s="98"/>
      <c r="V12" s="98"/>
      <c r="W12" s="98"/>
      <c r="X12" s="98"/>
      <c r="Y12" s="98"/>
    </row>
    <row r="13" spans="1:25">
      <c r="A13" s="98"/>
      <c r="B13" s="53"/>
      <c r="C13" s="58"/>
      <c r="D13" s="58"/>
      <c r="E13" s="58"/>
      <c r="F13" s="59"/>
      <c r="G13" s="59"/>
      <c r="H13" s="59"/>
      <c r="I13" s="59"/>
      <c r="J13" s="59"/>
      <c r="K13" s="59"/>
      <c r="L13" s="98"/>
      <c r="M13" s="98"/>
      <c r="N13" s="98"/>
      <c r="O13" s="98"/>
      <c r="P13" s="98"/>
      <c r="Q13" s="98"/>
      <c r="R13" s="98"/>
      <c r="S13" s="98"/>
      <c r="T13" s="98"/>
      <c r="U13" s="98"/>
      <c r="V13" s="98"/>
      <c r="W13" s="98"/>
      <c r="X13" s="98"/>
      <c r="Y13" s="98"/>
    </row>
    <row r="14" spans="1:25">
      <c r="A14" s="98"/>
      <c r="B14" s="53"/>
      <c r="C14" s="58"/>
      <c r="D14" s="58"/>
      <c r="E14" s="58"/>
      <c r="F14" s="59"/>
      <c r="G14" s="59"/>
      <c r="H14" s="59"/>
      <c r="I14" s="59"/>
      <c r="J14" s="59"/>
      <c r="K14" s="59"/>
      <c r="L14" s="98"/>
      <c r="M14" s="98"/>
      <c r="N14" s="98"/>
      <c r="O14" s="98"/>
      <c r="P14" s="98"/>
      <c r="Q14" s="98"/>
      <c r="R14" s="98"/>
      <c r="S14" s="98"/>
      <c r="T14" s="98"/>
      <c r="U14" s="98"/>
      <c r="V14" s="98"/>
      <c r="W14" s="98"/>
      <c r="X14" s="98"/>
      <c r="Y14" s="98"/>
    </row>
    <row r="15" spans="1:25">
      <c r="A15" s="169" t="s">
        <v>265</v>
      </c>
      <c r="B15" s="98"/>
      <c r="C15" s="98"/>
      <c r="D15" s="98"/>
      <c r="E15" s="98"/>
      <c r="F15" s="98"/>
      <c r="G15" s="98"/>
      <c r="H15" s="98"/>
      <c r="I15" s="9"/>
      <c r="J15" s="9"/>
      <c r="K15" s="9"/>
      <c r="L15" s="98"/>
      <c r="M15" s="98"/>
      <c r="N15" s="98"/>
      <c r="O15" s="98"/>
      <c r="P15" s="98"/>
      <c r="Q15" s="98"/>
      <c r="R15" s="98"/>
      <c r="S15" s="98"/>
      <c r="T15" s="98"/>
      <c r="U15" s="98"/>
      <c r="V15" s="98"/>
      <c r="W15" s="98"/>
      <c r="X15" s="98"/>
      <c r="Y15" s="98"/>
    </row>
    <row r="16" spans="1:25">
      <c r="A16" s="98"/>
      <c r="B16" s="98"/>
      <c r="C16" s="98"/>
      <c r="D16" s="98"/>
      <c r="E16" s="98"/>
      <c r="F16" s="98"/>
      <c r="G16" s="98"/>
      <c r="H16" s="98"/>
      <c r="I16" s="9"/>
      <c r="J16" s="9"/>
      <c r="K16" s="9"/>
      <c r="L16" s="98"/>
      <c r="M16" s="98"/>
      <c r="N16" s="98"/>
      <c r="O16" s="98"/>
      <c r="P16" s="98"/>
      <c r="Q16" s="98"/>
      <c r="R16" s="98"/>
      <c r="S16" s="98"/>
      <c r="T16" s="98"/>
      <c r="U16" s="98"/>
      <c r="V16" s="98"/>
      <c r="W16" s="98"/>
      <c r="X16" s="98"/>
      <c r="Y16" s="98"/>
    </row>
    <row r="17" spans="2:19">
      <c r="B17" s="98"/>
      <c r="C17" s="98"/>
      <c r="D17" s="98"/>
      <c r="E17" s="98"/>
      <c r="F17" s="98"/>
      <c r="G17" s="98"/>
      <c r="H17" s="98"/>
      <c r="I17" s="9"/>
      <c r="J17" s="9"/>
      <c r="K17" s="9"/>
      <c r="L17" s="98"/>
      <c r="M17" s="98"/>
      <c r="N17" s="98"/>
      <c r="O17" s="98"/>
      <c r="P17" s="98"/>
      <c r="Q17" s="98"/>
      <c r="R17" s="98"/>
      <c r="S17" s="98"/>
    </row>
    <row r="18" spans="2:19">
      <c r="B18" s="98"/>
      <c r="C18" s="98"/>
      <c r="D18" s="98"/>
      <c r="E18" s="98"/>
      <c r="F18" s="98"/>
      <c r="G18" s="98"/>
      <c r="H18" s="98"/>
      <c r="I18" s="9"/>
      <c r="J18" s="9"/>
      <c r="K18" s="9"/>
      <c r="L18" s="98"/>
      <c r="M18" s="98"/>
      <c r="N18" s="98"/>
      <c r="O18" s="98"/>
      <c r="P18" s="98"/>
      <c r="Q18" s="98"/>
      <c r="R18" s="98"/>
      <c r="S18" s="98"/>
    </row>
    <row r="19" spans="2:19">
      <c r="B19" s="98"/>
      <c r="C19" s="98"/>
      <c r="D19" s="98"/>
      <c r="E19" s="98"/>
      <c r="F19" s="98"/>
      <c r="G19" s="98"/>
      <c r="H19" s="98"/>
      <c r="I19" s="9"/>
      <c r="J19" s="9"/>
      <c r="K19" s="9"/>
      <c r="L19" s="98"/>
      <c r="M19" s="98"/>
      <c r="N19" s="98"/>
      <c r="O19" s="98"/>
      <c r="P19" s="98"/>
      <c r="Q19" s="98"/>
      <c r="R19" s="98"/>
      <c r="S19" s="98"/>
    </row>
    <row r="20" spans="2:19">
      <c r="B20" s="98"/>
      <c r="C20" s="98"/>
      <c r="D20" s="98"/>
      <c r="E20" s="98"/>
      <c r="F20" s="98"/>
      <c r="G20" s="98"/>
      <c r="H20" s="98"/>
      <c r="I20" s="9"/>
      <c r="J20" s="9"/>
      <c r="K20" s="9"/>
      <c r="L20" s="98"/>
      <c r="M20" s="98"/>
      <c r="N20" s="98"/>
      <c r="O20" s="98"/>
      <c r="P20" s="98"/>
      <c r="Q20" s="98"/>
      <c r="R20" s="98"/>
      <c r="S20" s="98"/>
    </row>
    <row r="21" spans="2:19">
      <c r="B21" s="98"/>
      <c r="C21" s="98"/>
      <c r="D21" s="98"/>
      <c r="E21" s="98"/>
      <c r="F21" s="98"/>
      <c r="G21" s="98"/>
      <c r="H21" s="98"/>
      <c r="I21" s="9"/>
      <c r="J21" s="9"/>
      <c r="K21" s="9"/>
      <c r="L21" s="98"/>
      <c r="M21" s="98"/>
      <c r="N21" s="98"/>
      <c r="O21" s="98"/>
      <c r="P21" s="98"/>
      <c r="Q21" s="98"/>
      <c r="R21" s="98"/>
      <c r="S21" s="98"/>
    </row>
    <row r="24" spans="2:19">
      <c r="B24" s="98"/>
      <c r="C24" s="98"/>
      <c r="D24" s="98"/>
      <c r="E24" s="98"/>
      <c r="F24" s="98"/>
      <c r="G24" s="98"/>
      <c r="H24" s="98"/>
      <c r="I24" s="98"/>
      <c r="J24" s="98"/>
      <c r="K24" s="98"/>
      <c r="L24" s="98"/>
      <c r="M24" s="98"/>
      <c r="N24" s="98"/>
      <c r="O24" s="98"/>
      <c r="P24" s="98"/>
      <c r="Q24" s="98"/>
      <c r="R24" s="98"/>
      <c r="S24" s="98"/>
    </row>
    <row r="25" spans="2:19">
      <c r="B25" s="98"/>
      <c r="C25" s="98"/>
      <c r="D25" s="98"/>
      <c r="E25" s="98"/>
      <c r="F25" s="98"/>
      <c r="G25" s="98"/>
      <c r="H25" s="98"/>
      <c r="I25" s="98"/>
      <c r="J25" s="98"/>
      <c r="K25" s="98"/>
      <c r="L25" s="98"/>
      <c r="M25" s="98"/>
      <c r="N25" s="98"/>
      <c r="O25" s="98"/>
      <c r="P25" s="98"/>
      <c r="Q25" s="98"/>
      <c r="R25" s="98"/>
      <c r="S25" s="98"/>
    </row>
  </sheetData>
  <hyperlinks>
    <hyperlink ref="A15" location="'Cover_Sheet AAD'!A1" display="Back to Cover sheet" xr:uid="{23A15B1D-9936-43B7-A104-36AA9422DC99}"/>
  </hyperlinks>
  <pageMargins left="0.7" right="0.7" top="0.75" bottom="0.75" header="0.3" footer="0.3"/>
  <pageSetup paperSize="8" scale="30" fitToHeight="0" orientation="landscape" r:id="rId1"/>
  <headerFooter>
    <oddFooter>&amp;C&amp;1#&amp;"Calibri"&amp;10&amp;K000000Classification: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M28"/>
  <sheetViews>
    <sheetView topLeftCell="A22" zoomScale="80" zoomScaleNormal="80" workbookViewId="0">
      <selection activeCell="D22" sqref="D22"/>
    </sheetView>
  </sheetViews>
  <sheetFormatPr defaultColWidth="9.140625" defaultRowHeight="12.75"/>
  <cols>
    <col min="1" max="1" width="15" style="257" bestFit="1" customWidth="1"/>
    <col min="2" max="2" width="11.28515625" style="257" customWidth="1"/>
    <col min="3" max="3" width="11.28515625" style="313" customWidth="1"/>
    <col min="4" max="4" width="20.42578125" style="257" customWidth="1"/>
    <col min="5" max="5" width="49.140625" style="257" customWidth="1"/>
    <col min="6" max="6" width="29.140625" style="257" customWidth="1"/>
    <col min="7" max="7" width="12.5703125" style="257" customWidth="1"/>
    <col min="8" max="8" width="13.5703125" style="257" customWidth="1"/>
    <col min="9" max="9" width="38.5703125" style="257" customWidth="1"/>
    <col min="10" max="10" width="47.85546875" style="257" customWidth="1"/>
    <col min="11" max="11" width="23.140625" style="257" customWidth="1"/>
    <col min="12" max="12" width="11.7109375" style="257" bestFit="1" customWidth="1"/>
    <col min="13" max="13" width="16.85546875" style="257" customWidth="1"/>
    <col min="14" max="16384" width="9.140625" style="257"/>
  </cols>
  <sheetData>
    <row r="1" spans="1:13">
      <c r="A1" s="700" t="s">
        <v>285</v>
      </c>
      <c r="B1" s="700"/>
      <c r="C1" s="700"/>
      <c r="D1" s="700"/>
      <c r="E1" s="700"/>
      <c r="F1" s="701"/>
      <c r="G1" s="700"/>
      <c r="H1" s="700"/>
      <c r="I1" s="700"/>
    </row>
    <row r="2" spans="1:13">
      <c r="A2" s="299"/>
      <c r="B2" s="299"/>
      <c r="C2" s="299"/>
      <c r="D2" s="299"/>
      <c r="E2" s="705"/>
      <c r="F2" s="705"/>
      <c r="G2" s="705"/>
      <c r="H2" s="299"/>
      <c r="I2" s="299"/>
      <c r="J2" s="702" t="s">
        <v>192</v>
      </c>
      <c r="K2" s="703"/>
      <c r="L2" s="704"/>
      <c r="M2" s="99"/>
    </row>
    <row r="3" spans="1:13" ht="25.5">
      <c r="A3" s="300" t="s">
        <v>401</v>
      </c>
      <c r="B3" s="229" t="s">
        <v>194</v>
      </c>
      <c r="C3" s="258" t="s">
        <v>195</v>
      </c>
      <c r="D3" s="229" t="s">
        <v>196</v>
      </c>
      <c r="E3" s="229" t="s">
        <v>286</v>
      </c>
      <c r="F3" s="229" t="s">
        <v>287</v>
      </c>
      <c r="G3" s="229" t="s">
        <v>199</v>
      </c>
      <c r="H3" s="259" t="s">
        <v>200</v>
      </c>
      <c r="I3" s="229" t="s">
        <v>201</v>
      </c>
      <c r="J3" s="189" t="s">
        <v>197</v>
      </c>
      <c r="K3" s="189" t="s">
        <v>198</v>
      </c>
      <c r="L3" s="189" t="s">
        <v>199</v>
      </c>
      <c r="M3" s="250" t="s">
        <v>1516</v>
      </c>
    </row>
    <row r="4" spans="1:13" ht="51">
      <c r="A4" s="232" t="s">
        <v>288</v>
      </c>
      <c r="B4" s="232" t="s">
        <v>151</v>
      </c>
      <c r="C4" s="232" t="s">
        <v>110</v>
      </c>
      <c r="D4" s="232" t="s">
        <v>69</v>
      </c>
      <c r="E4" s="280" t="s">
        <v>289</v>
      </c>
      <c r="F4" s="261" t="s">
        <v>290</v>
      </c>
      <c r="G4" s="262" t="s">
        <v>203</v>
      </c>
      <c r="H4" s="262" t="s">
        <v>164</v>
      </c>
      <c r="I4" s="263" t="s">
        <v>1595</v>
      </c>
      <c r="J4" s="301" t="s">
        <v>289</v>
      </c>
      <c r="K4" s="302" t="s">
        <v>290</v>
      </c>
      <c r="L4" s="303" t="s">
        <v>203</v>
      </c>
      <c r="M4" s="255" t="s">
        <v>1521</v>
      </c>
    </row>
    <row r="5" spans="1:13" ht="25.5">
      <c r="A5" s="232" t="s">
        <v>291</v>
      </c>
      <c r="B5" s="266" t="s">
        <v>151</v>
      </c>
      <c r="C5" s="232" t="s">
        <v>110</v>
      </c>
      <c r="D5" s="266" t="s">
        <v>69</v>
      </c>
      <c r="E5" s="267" t="s">
        <v>292</v>
      </c>
      <c r="F5" s="268" t="s">
        <v>293</v>
      </c>
      <c r="G5" s="269" t="s">
        <v>203</v>
      </c>
      <c r="H5" s="270" t="s">
        <v>164</v>
      </c>
      <c r="I5" s="263" t="s">
        <v>294</v>
      </c>
      <c r="J5" s="304" t="s">
        <v>292</v>
      </c>
      <c r="K5" s="305" t="s">
        <v>293</v>
      </c>
      <c r="L5" s="306" t="s">
        <v>203</v>
      </c>
      <c r="M5" s="274"/>
    </row>
    <row r="6" spans="1:13" ht="25.5">
      <c r="A6" s="232" t="s">
        <v>295</v>
      </c>
      <c r="B6" s="266" t="s">
        <v>151</v>
      </c>
      <c r="C6" s="232" t="s">
        <v>110</v>
      </c>
      <c r="D6" s="266" t="s">
        <v>69</v>
      </c>
      <c r="E6" s="267" t="s">
        <v>296</v>
      </c>
      <c r="F6" s="268" t="s">
        <v>297</v>
      </c>
      <c r="G6" s="269" t="s">
        <v>203</v>
      </c>
      <c r="H6" s="270" t="s">
        <v>164</v>
      </c>
      <c r="I6" s="263" t="s">
        <v>298</v>
      </c>
      <c r="J6" s="304" t="s">
        <v>296</v>
      </c>
      <c r="K6" s="305" t="s">
        <v>297</v>
      </c>
      <c r="L6" s="306" t="s">
        <v>207</v>
      </c>
      <c r="M6" s="274"/>
    </row>
    <row r="7" spans="1:13" ht="25.5">
      <c r="A7" s="232" t="s">
        <v>299</v>
      </c>
      <c r="B7" s="266" t="s">
        <v>151</v>
      </c>
      <c r="C7" s="232" t="s">
        <v>110</v>
      </c>
      <c r="D7" s="266" t="s">
        <v>69</v>
      </c>
      <c r="E7" s="267" t="s">
        <v>300</v>
      </c>
      <c r="F7" s="268" t="s">
        <v>301</v>
      </c>
      <c r="G7" s="269" t="s">
        <v>203</v>
      </c>
      <c r="H7" s="270" t="s">
        <v>164</v>
      </c>
      <c r="I7" s="263" t="s">
        <v>302</v>
      </c>
      <c r="J7" s="304" t="s">
        <v>300</v>
      </c>
      <c r="K7" s="305" t="s">
        <v>301</v>
      </c>
      <c r="L7" s="306" t="s">
        <v>207</v>
      </c>
      <c r="M7" s="274"/>
    </row>
    <row r="8" spans="1:13" ht="63.75">
      <c r="A8" s="232" t="s">
        <v>303</v>
      </c>
      <c r="B8" s="266" t="s">
        <v>151</v>
      </c>
      <c r="C8" s="232" t="s">
        <v>110</v>
      </c>
      <c r="D8" s="266" t="s">
        <v>69</v>
      </c>
      <c r="E8" s="267" t="s">
        <v>304</v>
      </c>
      <c r="F8" s="268"/>
      <c r="G8" s="269" t="s">
        <v>203</v>
      </c>
      <c r="H8" s="270" t="s">
        <v>164</v>
      </c>
      <c r="I8" s="263" t="s">
        <v>1596</v>
      </c>
      <c r="J8" s="304" t="s">
        <v>305</v>
      </c>
      <c r="K8" s="305"/>
      <c r="L8" s="306" t="s">
        <v>207</v>
      </c>
      <c r="M8" s="255" t="s">
        <v>1517</v>
      </c>
    </row>
    <row r="9" spans="1:13" ht="51">
      <c r="A9" s="232" t="s">
        <v>306</v>
      </c>
      <c r="B9" s="266" t="s">
        <v>151</v>
      </c>
      <c r="C9" s="232" t="s">
        <v>110</v>
      </c>
      <c r="D9" s="266" t="s">
        <v>69</v>
      </c>
      <c r="E9" s="267" t="s">
        <v>307</v>
      </c>
      <c r="F9" s="268"/>
      <c r="G9" s="268" t="s">
        <v>207</v>
      </c>
      <c r="H9" s="270" t="s">
        <v>164</v>
      </c>
      <c r="I9" s="263"/>
      <c r="J9" s="304" t="s">
        <v>307</v>
      </c>
      <c r="K9" s="305"/>
      <c r="L9" s="305" t="s">
        <v>207</v>
      </c>
      <c r="M9" s="255" t="s">
        <v>1521</v>
      </c>
    </row>
    <row r="10" spans="1:13" ht="51">
      <c r="A10" s="232" t="s">
        <v>308</v>
      </c>
      <c r="B10" s="266" t="s">
        <v>151</v>
      </c>
      <c r="C10" s="232" t="s">
        <v>110</v>
      </c>
      <c r="D10" s="266" t="s">
        <v>69</v>
      </c>
      <c r="E10" s="263" t="s">
        <v>309</v>
      </c>
      <c r="F10" s="268"/>
      <c r="G10" s="269" t="s">
        <v>203</v>
      </c>
      <c r="H10" s="270" t="s">
        <v>175</v>
      </c>
      <c r="I10" s="263"/>
      <c r="J10" s="307" t="s">
        <v>309</v>
      </c>
      <c r="K10" s="305"/>
      <c r="L10" s="306" t="s">
        <v>203</v>
      </c>
      <c r="M10" s="255" t="s">
        <v>1521</v>
      </c>
    </row>
    <row r="11" spans="1:13" ht="51">
      <c r="A11" s="232" t="s">
        <v>1594</v>
      </c>
      <c r="B11" s="266" t="s">
        <v>151</v>
      </c>
      <c r="C11" s="232" t="s">
        <v>110</v>
      </c>
      <c r="D11" s="266" t="s">
        <v>69</v>
      </c>
      <c r="E11" s="263" t="s">
        <v>310</v>
      </c>
      <c r="F11" s="268"/>
      <c r="G11" s="269" t="s">
        <v>203</v>
      </c>
      <c r="H11" s="270" t="s">
        <v>175</v>
      </c>
      <c r="I11" s="263"/>
      <c r="J11" s="307" t="s">
        <v>310</v>
      </c>
      <c r="K11" s="305"/>
      <c r="L11" s="306" t="s">
        <v>203</v>
      </c>
      <c r="M11" s="255" t="s">
        <v>1521</v>
      </c>
    </row>
    <row r="12" spans="1:13" ht="409.5">
      <c r="A12" s="232" t="s">
        <v>311</v>
      </c>
      <c r="B12" s="275" t="s">
        <v>152</v>
      </c>
      <c r="C12" s="275" t="s">
        <v>138</v>
      </c>
      <c r="D12" s="308" t="s">
        <v>70</v>
      </c>
      <c r="E12" s="192" t="s">
        <v>1601</v>
      </c>
      <c r="F12" s="262" t="s">
        <v>1602</v>
      </c>
      <c r="G12" s="284" t="s">
        <v>203</v>
      </c>
      <c r="H12" s="262" t="s">
        <v>164</v>
      </c>
      <c r="I12" s="263"/>
      <c r="J12" s="190" t="s">
        <v>312</v>
      </c>
      <c r="K12" s="303" t="s">
        <v>313</v>
      </c>
      <c r="L12" s="309" t="s">
        <v>203</v>
      </c>
      <c r="M12" s="255" t="s">
        <v>1524</v>
      </c>
    </row>
    <row r="13" spans="1:13" ht="393" customHeight="1">
      <c r="A13" s="232" t="s">
        <v>314</v>
      </c>
      <c r="B13" s="275" t="s">
        <v>153</v>
      </c>
      <c r="C13" s="275" t="s">
        <v>108</v>
      </c>
      <c r="D13" s="275" t="s">
        <v>315</v>
      </c>
      <c r="E13" s="193" t="s">
        <v>1597</v>
      </c>
      <c r="F13" s="284" t="s">
        <v>316</v>
      </c>
      <c r="G13" s="262" t="s">
        <v>203</v>
      </c>
      <c r="H13" s="262" t="s">
        <v>164</v>
      </c>
      <c r="I13" s="193"/>
      <c r="J13" s="310" t="s">
        <v>1597</v>
      </c>
      <c r="K13" s="309" t="s">
        <v>316</v>
      </c>
      <c r="L13" s="303" t="s">
        <v>203</v>
      </c>
      <c r="M13" s="274"/>
    </row>
    <row r="14" spans="1:13" ht="63.75">
      <c r="A14" s="232" t="s">
        <v>317</v>
      </c>
      <c r="B14" s="275" t="s">
        <v>154</v>
      </c>
      <c r="C14" s="275" t="s">
        <v>139</v>
      </c>
      <c r="D14" s="275" t="s">
        <v>318</v>
      </c>
      <c r="E14" s="263" t="s">
        <v>1598</v>
      </c>
      <c r="F14" s="284" t="s">
        <v>319</v>
      </c>
      <c r="G14" s="262" t="s">
        <v>203</v>
      </c>
      <c r="H14" s="262" t="s">
        <v>164</v>
      </c>
      <c r="I14" s="263"/>
      <c r="J14" s="307" t="s">
        <v>1598</v>
      </c>
      <c r="K14" s="309" t="s">
        <v>319</v>
      </c>
      <c r="L14" s="303" t="s">
        <v>203</v>
      </c>
      <c r="M14" s="274"/>
    </row>
    <row r="15" spans="1:13">
      <c r="A15" s="232" t="s">
        <v>320</v>
      </c>
      <c r="B15" s="275" t="s">
        <v>155</v>
      </c>
      <c r="C15" s="275" t="s">
        <v>129</v>
      </c>
      <c r="D15" s="311" t="s">
        <v>272</v>
      </c>
      <c r="E15" s="263" t="s">
        <v>321</v>
      </c>
      <c r="F15" s="284" t="s">
        <v>322</v>
      </c>
      <c r="G15" s="262" t="s">
        <v>207</v>
      </c>
      <c r="H15" s="262" t="s">
        <v>164</v>
      </c>
      <c r="I15" s="263"/>
      <c r="J15" s="307" t="s">
        <v>321</v>
      </c>
      <c r="K15" s="309" t="s">
        <v>322</v>
      </c>
      <c r="L15" s="303" t="s">
        <v>207</v>
      </c>
      <c r="M15" s="274"/>
    </row>
    <row r="16" spans="1:13" ht="155.25" customHeight="1">
      <c r="A16" s="232" t="s">
        <v>323</v>
      </c>
      <c r="B16" s="275" t="s">
        <v>156</v>
      </c>
      <c r="C16" s="275" t="s">
        <v>107</v>
      </c>
      <c r="D16" s="275" t="s">
        <v>324</v>
      </c>
      <c r="E16" s="263" t="s">
        <v>325</v>
      </c>
      <c r="F16" s="262" t="s">
        <v>326</v>
      </c>
      <c r="G16" s="262" t="s">
        <v>203</v>
      </c>
      <c r="H16" s="262" t="s">
        <v>164</v>
      </c>
      <c r="I16" s="263"/>
      <c r="J16" s="307" t="s">
        <v>325</v>
      </c>
      <c r="K16" s="303" t="s">
        <v>326</v>
      </c>
      <c r="L16" s="303" t="s">
        <v>203</v>
      </c>
      <c r="M16" s="274"/>
    </row>
    <row r="17" spans="1:13" ht="255">
      <c r="A17" s="232" t="s">
        <v>327</v>
      </c>
      <c r="B17" s="195" t="s">
        <v>157</v>
      </c>
      <c r="C17" s="275" t="s">
        <v>109</v>
      </c>
      <c r="D17" s="275" t="s">
        <v>328</v>
      </c>
      <c r="E17" s="263" t="s">
        <v>329</v>
      </c>
      <c r="F17" s="284" t="s">
        <v>330</v>
      </c>
      <c r="G17" s="262" t="s">
        <v>203</v>
      </c>
      <c r="H17" s="262" t="s">
        <v>164</v>
      </c>
      <c r="I17" s="263"/>
      <c r="J17" s="307" t="s">
        <v>329</v>
      </c>
      <c r="K17" s="309" t="s">
        <v>330</v>
      </c>
      <c r="L17" s="303" t="s">
        <v>203</v>
      </c>
      <c r="M17" s="274"/>
    </row>
    <row r="18" spans="1:13" ht="105" customHeight="1">
      <c r="A18" s="232" t="s">
        <v>331</v>
      </c>
      <c r="B18" s="275" t="s">
        <v>158</v>
      </c>
      <c r="C18" s="275" t="s">
        <v>112</v>
      </c>
      <c r="D18" s="275" t="s">
        <v>275</v>
      </c>
      <c r="E18" s="263" t="s">
        <v>1599</v>
      </c>
      <c r="F18" s="284" t="s">
        <v>1600</v>
      </c>
      <c r="G18" s="262" t="s">
        <v>203</v>
      </c>
      <c r="H18" s="262" t="s">
        <v>164</v>
      </c>
      <c r="I18" s="263"/>
      <c r="J18" s="307" t="s">
        <v>1599</v>
      </c>
      <c r="K18" s="309" t="s">
        <v>1600</v>
      </c>
      <c r="L18" s="303" t="s">
        <v>203</v>
      </c>
      <c r="M18" s="274"/>
    </row>
    <row r="19" spans="1:13" ht="25.5">
      <c r="A19" s="232" t="s">
        <v>332</v>
      </c>
      <c r="B19" s="275" t="s">
        <v>159</v>
      </c>
      <c r="C19" s="275" t="s">
        <v>122</v>
      </c>
      <c r="D19" s="275" t="s">
        <v>333</v>
      </c>
      <c r="E19" s="263" t="s">
        <v>334</v>
      </c>
      <c r="F19" s="262" t="s">
        <v>335</v>
      </c>
      <c r="G19" s="262" t="s">
        <v>203</v>
      </c>
      <c r="H19" s="262" t="s">
        <v>164</v>
      </c>
      <c r="I19" s="263"/>
      <c r="J19" s="307" t="s">
        <v>334</v>
      </c>
      <c r="K19" s="303" t="s">
        <v>335</v>
      </c>
      <c r="L19" s="303" t="s">
        <v>203</v>
      </c>
      <c r="M19" s="274"/>
    </row>
    <row r="20" spans="1:13" ht="25.5">
      <c r="A20" s="232" t="s">
        <v>336</v>
      </c>
      <c r="B20" s="275" t="s">
        <v>160</v>
      </c>
      <c r="C20" s="275" t="s">
        <v>140</v>
      </c>
      <c r="D20" s="275" t="s">
        <v>337</v>
      </c>
      <c r="E20" s="263" t="s">
        <v>338</v>
      </c>
      <c r="F20" s="262" t="s">
        <v>339</v>
      </c>
      <c r="G20" s="262" t="s">
        <v>203</v>
      </c>
      <c r="H20" s="262" t="s">
        <v>164</v>
      </c>
      <c r="I20" s="263"/>
      <c r="J20" s="307" t="s">
        <v>338</v>
      </c>
      <c r="K20" s="303" t="s">
        <v>339</v>
      </c>
      <c r="L20" s="303" t="s">
        <v>203</v>
      </c>
      <c r="M20" s="274"/>
    </row>
    <row r="21" spans="1:13" ht="25.5">
      <c r="A21" s="232" t="s">
        <v>340</v>
      </c>
      <c r="B21" s="275" t="s">
        <v>161</v>
      </c>
      <c r="C21" s="275" t="s">
        <v>133</v>
      </c>
      <c r="D21" s="275" t="s">
        <v>278</v>
      </c>
      <c r="E21" s="263" t="s">
        <v>341</v>
      </c>
      <c r="F21" s="284" t="s">
        <v>342</v>
      </c>
      <c r="G21" s="262" t="s">
        <v>203</v>
      </c>
      <c r="H21" s="262" t="s">
        <v>164</v>
      </c>
      <c r="I21" s="263"/>
      <c r="J21" s="307" t="s">
        <v>341</v>
      </c>
      <c r="K21" s="309" t="s">
        <v>342</v>
      </c>
      <c r="L21" s="303" t="s">
        <v>203</v>
      </c>
      <c r="M21" s="274"/>
    </row>
    <row r="22" spans="1:13" ht="25.5">
      <c r="A22" s="232" t="s">
        <v>343</v>
      </c>
      <c r="B22" s="275" t="s">
        <v>163</v>
      </c>
      <c r="C22" s="275" t="s">
        <v>135</v>
      </c>
      <c r="D22" s="275" t="s">
        <v>344</v>
      </c>
      <c r="E22" s="263" t="s">
        <v>345</v>
      </c>
      <c r="F22" s="284" t="s">
        <v>346</v>
      </c>
      <c r="G22" s="262" t="s">
        <v>203</v>
      </c>
      <c r="H22" s="262" t="s">
        <v>164</v>
      </c>
      <c r="I22" s="263"/>
      <c r="J22" s="307" t="s">
        <v>345</v>
      </c>
      <c r="K22" s="309" t="s">
        <v>346</v>
      </c>
      <c r="L22" s="303" t="s">
        <v>203</v>
      </c>
      <c r="M22" s="274"/>
    </row>
    <row r="23" spans="1:13" ht="25.5">
      <c r="A23" s="232" t="s">
        <v>347</v>
      </c>
      <c r="B23" s="275" t="s">
        <v>164</v>
      </c>
      <c r="C23" s="275" t="s">
        <v>137</v>
      </c>
      <c r="D23" s="275" t="s">
        <v>348</v>
      </c>
      <c r="E23" s="263" t="s">
        <v>349</v>
      </c>
      <c r="F23" s="284" t="s">
        <v>350</v>
      </c>
      <c r="G23" s="262" t="s">
        <v>203</v>
      </c>
      <c r="H23" s="262" t="s">
        <v>164</v>
      </c>
      <c r="I23" s="263"/>
      <c r="J23" s="307" t="s">
        <v>349</v>
      </c>
      <c r="K23" s="309" t="s">
        <v>350</v>
      </c>
      <c r="L23" s="303" t="s">
        <v>203</v>
      </c>
      <c r="M23" s="274"/>
    </row>
    <row r="24" spans="1:13" ht="25.5">
      <c r="A24" s="232" t="s">
        <v>351</v>
      </c>
      <c r="B24" s="275" t="s">
        <v>165</v>
      </c>
      <c r="C24" s="275" t="s">
        <v>113</v>
      </c>
      <c r="D24" s="275" t="s">
        <v>352</v>
      </c>
      <c r="E24" s="263" t="s">
        <v>353</v>
      </c>
      <c r="F24" s="284" t="s">
        <v>354</v>
      </c>
      <c r="G24" s="262" t="s">
        <v>203</v>
      </c>
      <c r="H24" s="262" t="s">
        <v>164</v>
      </c>
      <c r="I24" s="263"/>
      <c r="J24" s="307" t="s">
        <v>353</v>
      </c>
      <c r="K24" s="309" t="s">
        <v>354</v>
      </c>
      <c r="L24" s="303" t="s">
        <v>203</v>
      </c>
      <c r="M24" s="274"/>
    </row>
    <row r="25" spans="1:13" ht="89.25">
      <c r="A25" s="232" t="s">
        <v>355</v>
      </c>
      <c r="B25" s="275" t="s">
        <v>166</v>
      </c>
      <c r="C25" s="275" t="s">
        <v>130</v>
      </c>
      <c r="D25" s="311" t="s">
        <v>283</v>
      </c>
      <c r="E25" s="263" t="s">
        <v>356</v>
      </c>
      <c r="F25" s="262" t="s">
        <v>357</v>
      </c>
      <c r="G25" s="284" t="s">
        <v>203</v>
      </c>
      <c r="H25" s="262" t="s">
        <v>164</v>
      </c>
      <c r="I25" s="263"/>
      <c r="J25" s="307" t="s">
        <v>356</v>
      </c>
      <c r="K25" s="303" t="s">
        <v>357</v>
      </c>
      <c r="L25" s="309" t="s">
        <v>203</v>
      </c>
      <c r="M25" s="274"/>
    </row>
    <row r="28" spans="1:13">
      <c r="A28" s="312" t="s">
        <v>265</v>
      </c>
    </row>
  </sheetData>
  <autoFilter ref="A3:M25" xr:uid="{5383A3EF-07D5-4260-8817-EE269ABD1977}">
    <sortState xmlns:xlrd2="http://schemas.microsoft.com/office/spreadsheetml/2017/richdata2" ref="A4:M25">
      <sortCondition ref="B3:B25"/>
    </sortState>
  </autoFilter>
  <mergeCells count="3">
    <mergeCell ref="A1:I1"/>
    <mergeCell ref="J2:L2"/>
    <mergeCell ref="E2:G2"/>
  </mergeCells>
  <hyperlinks>
    <hyperlink ref="A28" location="'Cover_Sheet AAD'!A1" display="Back to Cover sheet" xr:uid="{0EA22520-F9D7-422D-ADEC-CE1B92E8E04A}"/>
  </hyperlinks>
  <pageMargins left="0.7" right="0.7" top="0.75" bottom="0.75" header="0.3" footer="0.3"/>
  <pageSetup paperSize="8" scale="51" fitToHeight="0" orientation="landscape" r:id="rId1"/>
  <headerFooter>
    <oddFooter>&amp;C&amp;1#&amp;"Calibri"&amp;10&amp;K000000Classification: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6974-2AB1-4204-882E-2F3A78A21435}">
  <sheetPr>
    <tabColor rgb="FFFF0000"/>
    <pageSetUpPr fitToPage="1"/>
  </sheetPr>
  <dimension ref="A1:AT15"/>
  <sheetViews>
    <sheetView topLeftCell="AH1" zoomScale="85" zoomScaleNormal="85" workbookViewId="0"/>
  </sheetViews>
  <sheetFormatPr defaultColWidth="9.140625" defaultRowHeight="14.25"/>
  <cols>
    <col min="1" max="1" width="11.28515625" style="158" customWidth="1"/>
    <col min="2" max="2" width="5" style="158" customWidth="1"/>
    <col min="3" max="3" width="16.7109375" style="158" customWidth="1"/>
    <col min="4" max="45" width="13.140625" style="158" customWidth="1"/>
    <col min="46" max="46" width="17" style="158" customWidth="1"/>
    <col min="47" max="47" width="17.7109375" style="158" customWidth="1"/>
    <col min="48" max="16384" width="9.140625" style="158"/>
  </cols>
  <sheetData>
    <row r="1" spans="1:46" s="139" customFormat="1" ht="16.5" thickBot="1">
      <c r="A1" s="447" t="s">
        <v>358</v>
      </c>
      <c r="B1" s="447"/>
      <c r="C1" s="446"/>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4"/>
      <c r="AG1" s="365"/>
      <c r="AH1" s="365"/>
      <c r="AI1" s="365"/>
      <c r="AJ1" s="365"/>
      <c r="AK1" s="364"/>
      <c r="AL1" s="138"/>
      <c r="AM1" s="138"/>
      <c r="AN1" s="138"/>
      <c r="AO1" s="443"/>
      <c r="AP1" s="443"/>
      <c r="AQ1" s="443"/>
      <c r="AR1" s="443"/>
      <c r="AS1" s="443"/>
      <c r="AT1" s="443" t="s">
        <v>359</v>
      </c>
    </row>
    <row r="2" spans="1:46" s="139" customFormat="1" ht="15.75">
      <c r="A2" s="140" t="s">
        <v>360</v>
      </c>
      <c r="B2" s="141"/>
      <c r="C2" s="142"/>
      <c r="D2" s="112"/>
      <c r="E2" s="112"/>
      <c r="F2" s="112"/>
      <c r="G2" s="112"/>
      <c r="H2" s="112"/>
      <c r="I2" s="112"/>
      <c r="J2" s="112"/>
      <c r="K2" s="112"/>
      <c r="L2" s="143"/>
      <c r="M2" s="143"/>
      <c r="N2" s="112"/>
      <c r="O2" s="112"/>
      <c r="P2" s="144"/>
      <c r="Q2" s="144"/>
      <c r="R2" s="112"/>
      <c r="S2" s="112"/>
      <c r="T2" s="112"/>
      <c r="U2" s="112"/>
      <c r="V2" s="112"/>
      <c r="W2" s="112"/>
      <c r="X2" s="112"/>
      <c r="Y2" s="112"/>
      <c r="Z2" s="112"/>
      <c r="AA2" s="112"/>
      <c r="AB2" s="112"/>
      <c r="AC2" s="145"/>
      <c r="AD2" s="145"/>
      <c r="AE2" s="112"/>
    </row>
    <row r="3" spans="1:46" s="112" customFormat="1" ht="15.75">
      <c r="A3" s="442" t="s">
        <v>361</v>
      </c>
      <c r="B3" s="442"/>
      <c r="C3" s="142"/>
      <c r="G3" s="441"/>
      <c r="I3" s="143"/>
      <c r="P3" s="144"/>
      <c r="Y3" s="146"/>
      <c r="AC3" s="145"/>
      <c r="AD3" s="145"/>
      <c r="AF3" s="139"/>
      <c r="AG3" s="139"/>
      <c r="AH3" s="139"/>
      <c r="AI3" s="139"/>
      <c r="AJ3" s="139"/>
    </row>
    <row r="4" spans="1:46" s="147" customFormat="1" ht="16.5" thickBot="1">
      <c r="C4" s="440"/>
      <c r="H4" s="148"/>
      <c r="K4" s="148"/>
      <c r="O4" s="148"/>
      <c r="Y4" s="143"/>
      <c r="Z4" s="149"/>
      <c r="AA4" s="143"/>
      <c r="AB4" s="143"/>
      <c r="AC4" s="143"/>
      <c r="AD4" s="150"/>
      <c r="AE4" s="150"/>
      <c r="AF4" s="143"/>
      <c r="AG4" s="151"/>
      <c r="AH4" s="152"/>
      <c r="AI4" s="152"/>
      <c r="AJ4" s="152"/>
      <c r="AK4" s="152"/>
      <c r="AQ4" s="153"/>
      <c r="AT4" s="148"/>
    </row>
    <row r="5" spans="1:46" s="439" customFormat="1" ht="76.5">
      <c r="B5" s="154"/>
      <c r="C5" s="102" t="s">
        <v>65</v>
      </c>
      <c r="D5" s="103" t="s">
        <v>66</v>
      </c>
      <c r="E5" s="103" t="s">
        <v>67</v>
      </c>
      <c r="F5" s="103" t="s">
        <v>362</v>
      </c>
      <c r="G5" s="103" t="s">
        <v>363</v>
      </c>
      <c r="H5" s="103" t="s">
        <v>364</v>
      </c>
      <c r="I5" s="103" t="s">
        <v>365</v>
      </c>
      <c r="J5" s="103" t="s">
        <v>366</v>
      </c>
      <c r="K5" s="104" t="s">
        <v>367</v>
      </c>
      <c r="L5" s="103" t="s">
        <v>85</v>
      </c>
      <c r="M5" s="103" t="s">
        <v>368</v>
      </c>
      <c r="N5" s="103" t="s">
        <v>369</v>
      </c>
      <c r="O5" s="103" t="s">
        <v>370</v>
      </c>
      <c r="P5" s="103" t="s">
        <v>371</v>
      </c>
      <c r="Q5" s="103" t="s">
        <v>372</v>
      </c>
      <c r="R5" s="103" t="s">
        <v>373</v>
      </c>
      <c r="S5" s="103" t="s">
        <v>82</v>
      </c>
      <c r="T5" s="103" t="s">
        <v>83</v>
      </c>
      <c r="U5" s="103" t="s">
        <v>374</v>
      </c>
      <c r="V5" s="103" t="s">
        <v>375</v>
      </c>
      <c r="W5" s="103" t="s">
        <v>376</v>
      </c>
      <c r="X5" s="103" t="s">
        <v>377</v>
      </c>
      <c r="Y5" s="103" t="s">
        <v>378</v>
      </c>
      <c r="Z5" s="104" t="s">
        <v>379</v>
      </c>
      <c r="AA5" s="103" t="s">
        <v>380</v>
      </c>
      <c r="AB5" s="103" t="s">
        <v>381</v>
      </c>
      <c r="AC5" s="103" t="s">
        <v>382</v>
      </c>
      <c r="AD5" s="103" t="s">
        <v>383</v>
      </c>
      <c r="AE5" s="104" t="s">
        <v>384</v>
      </c>
      <c r="AF5" s="103" t="s">
        <v>385</v>
      </c>
      <c r="AG5" s="103" t="s">
        <v>386</v>
      </c>
      <c r="AH5" s="103" t="s">
        <v>387</v>
      </c>
      <c r="AI5" s="103" t="s">
        <v>388</v>
      </c>
      <c r="AJ5" s="103" t="s">
        <v>389</v>
      </c>
      <c r="AK5" s="103" t="s">
        <v>95</v>
      </c>
      <c r="AL5" s="103" t="s">
        <v>87</v>
      </c>
      <c r="AM5" s="103" t="s">
        <v>390</v>
      </c>
      <c r="AN5" s="103" t="s">
        <v>391</v>
      </c>
      <c r="AO5" s="103" t="s">
        <v>392</v>
      </c>
      <c r="AP5" s="103" t="s">
        <v>393</v>
      </c>
      <c r="AQ5" s="104" t="s">
        <v>103</v>
      </c>
      <c r="AR5" s="104" t="s">
        <v>104</v>
      </c>
      <c r="AS5" s="180" t="s">
        <v>394</v>
      </c>
      <c r="AT5" s="636" t="s">
        <v>2101</v>
      </c>
    </row>
    <row r="6" spans="1:46" s="437" customFormat="1" ht="11.25">
      <c r="C6" s="350" t="s">
        <v>106</v>
      </c>
      <c r="D6" s="360" t="s">
        <v>107</v>
      </c>
      <c r="E6" s="360" t="s">
        <v>108</v>
      </c>
      <c r="F6" s="360" t="s">
        <v>139</v>
      </c>
      <c r="G6" s="360" t="s">
        <v>110</v>
      </c>
      <c r="H6" s="354" t="s">
        <v>395</v>
      </c>
      <c r="I6" s="360" t="s">
        <v>120</v>
      </c>
      <c r="J6" s="360" t="s">
        <v>121</v>
      </c>
      <c r="K6" s="354" t="s">
        <v>123</v>
      </c>
      <c r="L6" s="360" t="s">
        <v>124</v>
      </c>
      <c r="M6" s="360" t="s">
        <v>141</v>
      </c>
      <c r="N6" s="360" t="s">
        <v>127</v>
      </c>
      <c r="O6" s="438" t="s">
        <v>142</v>
      </c>
      <c r="P6" s="438" t="s">
        <v>143</v>
      </c>
      <c r="Q6" s="360" t="s">
        <v>128</v>
      </c>
      <c r="R6" s="360" t="s">
        <v>109</v>
      </c>
      <c r="S6" s="360" t="s">
        <v>131</v>
      </c>
      <c r="T6" s="360" t="s">
        <v>132</v>
      </c>
      <c r="U6" s="360" t="s">
        <v>122</v>
      </c>
      <c r="V6" s="360" t="s">
        <v>140</v>
      </c>
      <c r="W6" s="360" t="s">
        <v>129</v>
      </c>
      <c r="X6" s="360" t="s">
        <v>130</v>
      </c>
      <c r="Y6" s="360" t="s">
        <v>133</v>
      </c>
      <c r="Z6" s="360" t="s">
        <v>134</v>
      </c>
      <c r="AA6" s="360" t="s">
        <v>135</v>
      </c>
      <c r="AB6" s="360" t="s">
        <v>137</v>
      </c>
      <c r="AC6" s="360" t="s">
        <v>136</v>
      </c>
      <c r="AD6" s="360" t="s">
        <v>396</v>
      </c>
      <c r="AE6" s="360" t="s">
        <v>113</v>
      </c>
      <c r="AF6" s="360" t="s">
        <v>114</v>
      </c>
      <c r="AG6" s="360" t="s">
        <v>115</v>
      </c>
      <c r="AH6" s="360" t="s">
        <v>397</v>
      </c>
      <c r="AI6" s="360" t="s">
        <v>398</v>
      </c>
      <c r="AJ6" s="360" t="s">
        <v>116</v>
      </c>
      <c r="AK6" s="360" t="s">
        <v>399</v>
      </c>
      <c r="AL6" s="360" t="s">
        <v>117</v>
      </c>
      <c r="AM6" s="360" t="s">
        <v>119</v>
      </c>
      <c r="AN6" s="360" t="s">
        <v>138</v>
      </c>
      <c r="AO6" s="360" t="s">
        <v>138</v>
      </c>
      <c r="AP6" s="360" t="s">
        <v>118</v>
      </c>
      <c r="AQ6" s="360" t="s">
        <v>125</v>
      </c>
      <c r="AR6" s="360" t="s">
        <v>126</v>
      </c>
      <c r="AS6" s="648" t="s">
        <v>112</v>
      </c>
      <c r="AT6" s="649" t="s">
        <v>138</v>
      </c>
    </row>
    <row r="7" spans="1:46" s="437" customFormat="1" ht="11.25">
      <c r="C7" s="350" t="s">
        <v>145</v>
      </c>
      <c r="D7" s="360" t="s">
        <v>146</v>
      </c>
      <c r="E7" s="360" t="s">
        <v>146</v>
      </c>
      <c r="F7" s="360" t="s">
        <v>146</v>
      </c>
      <c r="G7" s="354" t="s">
        <v>147</v>
      </c>
      <c r="H7" s="354" t="s">
        <v>147</v>
      </c>
      <c r="I7" s="360" t="s">
        <v>148</v>
      </c>
      <c r="J7" s="360" t="s">
        <v>148</v>
      </c>
      <c r="K7" s="360" t="s">
        <v>148</v>
      </c>
      <c r="L7" s="360" t="s">
        <v>148</v>
      </c>
      <c r="M7" s="360" t="s">
        <v>148</v>
      </c>
      <c r="N7" s="360" t="s">
        <v>148</v>
      </c>
      <c r="O7" s="360" t="s">
        <v>148</v>
      </c>
      <c r="P7" s="360" t="s">
        <v>148</v>
      </c>
      <c r="Q7" s="360" t="s">
        <v>148</v>
      </c>
      <c r="R7" s="360" t="s">
        <v>146</v>
      </c>
      <c r="S7" s="360" t="s">
        <v>148</v>
      </c>
      <c r="T7" s="360" t="s">
        <v>148</v>
      </c>
      <c r="U7" s="360" t="s">
        <v>146</v>
      </c>
      <c r="V7" s="360" t="s">
        <v>146</v>
      </c>
      <c r="W7" s="360" t="s">
        <v>146</v>
      </c>
      <c r="X7" s="360" t="s">
        <v>146</v>
      </c>
      <c r="Y7" s="360" t="s">
        <v>146</v>
      </c>
      <c r="Z7" s="360" t="s">
        <v>146</v>
      </c>
      <c r="AA7" s="360" t="s">
        <v>146</v>
      </c>
      <c r="AB7" s="360" t="s">
        <v>146</v>
      </c>
      <c r="AC7" s="360" t="s">
        <v>148</v>
      </c>
      <c r="AD7" s="360" t="s">
        <v>148</v>
      </c>
      <c r="AE7" s="360" t="s">
        <v>146</v>
      </c>
      <c r="AF7" s="360" t="s">
        <v>146</v>
      </c>
      <c r="AG7" s="360" t="s">
        <v>146</v>
      </c>
      <c r="AH7" s="360" t="s">
        <v>148</v>
      </c>
      <c r="AI7" s="360" t="s">
        <v>148</v>
      </c>
      <c r="AJ7" s="360" t="s">
        <v>146</v>
      </c>
      <c r="AK7" s="360" t="s">
        <v>148</v>
      </c>
      <c r="AL7" s="360" t="s">
        <v>146</v>
      </c>
      <c r="AM7" s="360" t="s">
        <v>146</v>
      </c>
      <c r="AN7" s="360" t="s">
        <v>149</v>
      </c>
      <c r="AO7" s="360" t="s">
        <v>149</v>
      </c>
      <c r="AP7" s="360" t="s">
        <v>146</v>
      </c>
      <c r="AQ7" s="360" t="s">
        <v>148</v>
      </c>
      <c r="AR7" s="360" t="s">
        <v>148</v>
      </c>
      <c r="AS7" s="648" t="s">
        <v>146</v>
      </c>
      <c r="AT7" s="346" t="s">
        <v>149</v>
      </c>
    </row>
    <row r="8" spans="1:46" s="155" customFormat="1" ht="11.25">
      <c r="C8" s="350" t="s">
        <v>150</v>
      </c>
      <c r="D8" s="360" t="s">
        <v>151</v>
      </c>
      <c r="E8" s="360" t="s">
        <v>152</v>
      </c>
      <c r="F8" s="360" t="s">
        <v>153</v>
      </c>
      <c r="G8" s="186" t="s">
        <v>154</v>
      </c>
      <c r="H8" s="186" t="s">
        <v>155</v>
      </c>
      <c r="I8" s="186" t="s">
        <v>156</v>
      </c>
      <c r="J8" s="186" t="s">
        <v>157</v>
      </c>
      <c r="K8" s="186" t="s">
        <v>158</v>
      </c>
      <c r="L8" s="186" t="s">
        <v>159</v>
      </c>
      <c r="M8" s="186" t="s">
        <v>160</v>
      </c>
      <c r="N8" s="186" t="s">
        <v>161</v>
      </c>
      <c r="O8" s="186" t="s">
        <v>162</v>
      </c>
      <c r="P8" s="186" t="s">
        <v>163</v>
      </c>
      <c r="Q8" s="186" t="s">
        <v>164</v>
      </c>
      <c r="R8" s="186" t="s">
        <v>165</v>
      </c>
      <c r="S8" s="186" t="s">
        <v>166</v>
      </c>
      <c r="T8" s="186" t="s">
        <v>167</v>
      </c>
      <c r="U8" s="186" t="s">
        <v>168</v>
      </c>
      <c r="V8" s="186" t="s">
        <v>169</v>
      </c>
      <c r="W8" s="186" t="s">
        <v>170</v>
      </c>
      <c r="X8" s="186" t="s">
        <v>171</v>
      </c>
      <c r="Y8" s="186" t="s">
        <v>172</v>
      </c>
      <c r="Z8" s="186" t="s">
        <v>173</v>
      </c>
      <c r="AA8" s="186" t="s">
        <v>174</v>
      </c>
      <c r="AB8" s="186" t="s">
        <v>175</v>
      </c>
      <c r="AC8" s="186" t="s">
        <v>176</v>
      </c>
      <c r="AD8" s="186" t="s">
        <v>177</v>
      </c>
      <c r="AE8" s="186" t="s">
        <v>178</v>
      </c>
      <c r="AF8" s="186" t="s">
        <v>179</v>
      </c>
      <c r="AG8" s="186" t="s">
        <v>180</v>
      </c>
      <c r="AH8" s="186" t="s">
        <v>181</v>
      </c>
      <c r="AI8" s="186" t="s">
        <v>182</v>
      </c>
      <c r="AJ8" s="186" t="s">
        <v>183</v>
      </c>
      <c r="AK8" s="186" t="s">
        <v>184</v>
      </c>
      <c r="AL8" s="186" t="s">
        <v>185</v>
      </c>
      <c r="AM8" s="186" t="s">
        <v>186</v>
      </c>
      <c r="AN8" s="186" t="s">
        <v>187</v>
      </c>
      <c r="AO8" s="186" t="s">
        <v>188</v>
      </c>
      <c r="AP8" s="186" t="s">
        <v>189</v>
      </c>
      <c r="AQ8" s="186" t="s">
        <v>190</v>
      </c>
      <c r="AR8" s="186" t="s">
        <v>266</v>
      </c>
      <c r="AS8" s="344" t="s">
        <v>400</v>
      </c>
      <c r="AT8" s="346" t="s">
        <v>2100</v>
      </c>
    </row>
    <row r="9" spans="1:46" s="155" customFormat="1" ht="11.25">
      <c r="B9" s="435">
        <v>1</v>
      </c>
      <c r="C9" s="345"/>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434"/>
      <c r="AS9" s="647"/>
      <c r="AT9" s="346"/>
    </row>
    <row r="10" spans="1:46" s="155" customFormat="1" ht="11.25">
      <c r="B10" s="339">
        <v>2</v>
      </c>
      <c r="C10" s="345"/>
      <c r="D10" s="186"/>
      <c r="E10" s="186"/>
      <c r="F10" s="186"/>
      <c r="G10" s="186"/>
      <c r="H10" s="186"/>
      <c r="I10" s="186"/>
      <c r="J10" s="186"/>
      <c r="K10" s="186"/>
      <c r="L10" s="186"/>
      <c r="M10" s="186"/>
      <c r="N10" s="186"/>
      <c r="O10" s="186"/>
      <c r="P10" s="186"/>
      <c r="Q10" s="186"/>
      <c r="R10" s="186"/>
      <c r="S10" s="186"/>
      <c r="T10" s="186"/>
      <c r="U10" s="433"/>
      <c r="V10" s="186"/>
      <c r="W10" s="186"/>
      <c r="X10" s="186"/>
      <c r="Y10" s="186"/>
      <c r="Z10" s="186"/>
      <c r="AA10" s="186"/>
      <c r="AB10" s="186"/>
      <c r="AC10" s="186"/>
      <c r="AD10" s="186"/>
      <c r="AE10" s="188"/>
      <c r="AF10" s="186"/>
      <c r="AG10" s="186"/>
      <c r="AH10" s="186"/>
      <c r="AI10" s="186"/>
      <c r="AJ10" s="186"/>
      <c r="AK10" s="186"/>
      <c r="AL10" s="186"/>
      <c r="AM10" s="186"/>
      <c r="AN10" s="186"/>
      <c r="AO10" s="186"/>
      <c r="AP10" s="186"/>
      <c r="AQ10" s="186"/>
      <c r="AR10" s="186"/>
      <c r="AS10" s="344"/>
      <c r="AT10" s="346"/>
    </row>
    <row r="11" spans="1:46" s="155" customFormat="1" ht="11.25">
      <c r="B11" s="339">
        <v>3</v>
      </c>
      <c r="C11" s="345"/>
      <c r="D11" s="186"/>
      <c r="E11" s="186"/>
      <c r="F11" s="186"/>
      <c r="G11" s="186"/>
      <c r="H11" s="187"/>
      <c r="I11" s="186"/>
      <c r="J11" s="186"/>
      <c r="K11" s="186"/>
      <c r="L11" s="188"/>
      <c r="M11" s="187"/>
      <c r="N11" s="186"/>
      <c r="O11" s="186"/>
      <c r="P11" s="186"/>
      <c r="Q11" s="186"/>
      <c r="R11" s="186"/>
      <c r="S11" s="186"/>
      <c r="T11" s="186"/>
      <c r="U11" s="188"/>
      <c r="V11" s="186"/>
      <c r="W11" s="186"/>
      <c r="X11" s="188"/>
      <c r="Y11" s="186"/>
      <c r="Z11" s="342"/>
      <c r="AA11" s="186"/>
      <c r="AB11" s="186"/>
      <c r="AC11" s="186"/>
      <c r="AD11" s="186"/>
      <c r="AE11" s="186"/>
      <c r="AF11" s="186"/>
      <c r="AG11" s="186"/>
      <c r="AH11" s="186"/>
      <c r="AI11" s="186"/>
      <c r="AJ11" s="186"/>
      <c r="AK11" s="186"/>
      <c r="AL11" s="186"/>
      <c r="AM11" s="432"/>
      <c r="AN11" s="186"/>
      <c r="AO11" s="186"/>
      <c r="AP11" s="186"/>
      <c r="AQ11" s="342"/>
      <c r="AR11" s="342"/>
      <c r="AS11" s="341"/>
      <c r="AT11" s="340"/>
    </row>
    <row r="12" spans="1:46" s="156" customFormat="1" ht="12" thickBot="1">
      <c r="B12" s="339" t="s">
        <v>191</v>
      </c>
      <c r="C12" s="338"/>
      <c r="D12" s="106"/>
      <c r="E12" s="106"/>
      <c r="F12" s="106"/>
      <c r="G12" s="106"/>
      <c r="H12" s="106"/>
      <c r="I12" s="106"/>
      <c r="J12" s="106"/>
      <c r="K12" s="106"/>
      <c r="L12" s="106"/>
      <c r="M12" s="106"/>
      <c r="N12" s="106"/>
      <c r="O12" s="106"/>
      <c r="P12" s="106"/>
      <c r="Q12" s="106"/>
      <c r="R12" s="106"/>
      <c r="S12" s="106"/>
      <c r="T12" s="106"/>
      <c r="U12" s="106"/>
      <c r="V12" s="106"/>
      <c r="W12" s="106"/>
      <c r="X12" s="106"/>
      <c r="Y12" s="106"/>
      <c r="Z12" s="336"/>
      <c r="AA12" s="106"/>
      <c r="AB12" s="106"/>
      <c r="AC12" s="106"/>
      <c r="AD12" s="106"/>
      <c r="AE12" s="106"/>
      <c r="AF12" s="106"/>
      <c r="AG12" s="106"/>
      <c r="AH12" s="106"/>
      <c r="AI12" s="106"/>
      <c r="AJ12" s="106"/>
      <c r="AK12" s="106"/>
      <c r="AL12" s="106"/>
      <c r="AM12" s="106"/>
      <c r="AN12" s="106"/>
      <c r="AO12" s="106"/>
      <c r="AP12" s="106"/>
      <c r="AQ12" s="336"/>
      <c r="AR12" s="336"/>
      <c r="AS12" s="335"/>
      <c r="AT12" s="334"/>
    </row>
    <row r="13" spans="1:46" s="157" customFormat="1">
      <c r="B13" s="431"/>
      <c r="C13" s="430"/>
      <c r="D13" s="429"/>
      <c r="E13" s="429"/>
      <c r="F13" s="429"/>
      <c r="G13" s="429"/>
      <c r="H13" s="429"/>
      <c r="I13" s="429"/>
      <c r="J13" s="429"/>
      <c r="K13" s="429"/>
      <c r="L13" s="429"/>
      <c r="M13" s="429"/>
      <c r="N13" s="429"/>
      <c r="O13" s="429"/>
      <c r="P13" s="429"/>
      <c r="Q13" s="429"/>
      <c r="R13" s="429"/>
      <c r="S13" s="429"/>
      <c r="T13" s="429"/>
      <c r="U13" s="429"/>
      <c r="V13" s="429"/>
      <c r="W13" s="429"/>
      <c r="X13" s="429"/>
      <c r="Y13" s="429"/>
      <c r="Z13" s="427"/>
      <c r="AA13" s="429"/>
      <c r="AB13" s="429"/>
      <c r="AC13" s="429"/>
      <c r="AD13" s="429"/>
      <c r="AE13" s="429"/>
      <c r="AF13" s="429"/>
      <c r="AG13" s="429"/>
      <c r="AH13" s="429"/>
      <c r="AI13" s="429"/>
      <c r="AJ13" s="429"/>
      <c r="AK13" s="429"/>
      <c r="AL13" s="429"/>
      <c r="AM13" s="429"/>
      <c r="AN13" s="429"/>
      <c r="AO13" s="429"/>
      <c r="AP13" s="429"/>
      <c r="AQ13" s="428"/>
      <c r="AR13" s="427"/>
      <c r="AS13" s="427"/>
      <c r="AT13" s="427"/>
    </row>
    <row r="14" spans="1:46">
      <c r="C14" s="326"/>
      <c r="AT14" s="178"/>
    </row>
    <row r="15" spans="1:46">
      <c r="A15" s="108" t="s">
        <v>59</v>
      </c>
    </row>
  </sheetData>
  <dataValidations count="1">
    <dataValidation allowBlank="1" sqref="R6" xr:uid="{00000000-0002-0000-0400-000000000000}">
      <formula1>0</formula1>
      <formula2>0</formula2>
    </dataValidation>
  </dataValidations>
  <hyperlinks>
    <hyperlink ref="A15" location="'Cover sheet'!A1" display="Back to Cover Sheet" xr:uid="{3AE864F1-530A-4AA9-8F67-91595F0657E7}"/>
  </hyperlinks>
  <pageMargins left="0.7" right="0.7" top="0.75" bottom="0.75" header="0.3" footer="0.3"/>
  <pageSetup paperSize="8" scale="32" fitToHeight="0" orientation="landscape" r:id="rId1"/>
  <headerFooter>
    <oddFooter>&amp;C&amp;1#&amp;"Calibri"&amp;10&amp;K000000Classification: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EB07-0CF2-4CFB-B75E-EB36B288CD7A}">
  <sheetPr>
    <tabColor rgb="FFFF0000"/>
    <pageSetUpPr fitToPage="1"/>
  </sheetPr>
  <dimension ref="A1:SW131"/>
  <sheetViews>
    <sheetView topLeftCell="A94" zoomScale="70" zoomScaleNormal="70" workbookViewId="0">
      <selection activeCell="E100" sqref="E100"/>
    </sheetView>
  </sheetViews>
  <sheetFormatPr defaultColWidth="54.140625" defaultRowHeight="12.75"/>
  <cols>
    <col min="1" max="1" width="15.28515625" style="451" customWidth="1"/>
    <col min="2" max="2" width="9.42578125" style="451" bestFit="1" customWidth="1"/>
    <col min="3" max="3" width="9.42578125" style="452" customWidth="1"/>
    <col min="4" max="4" width="13" style="451" customWidth="1"/>
    <col min="5" max="5" width="58.140625" style="450" customWidth="1"/>
    <col min="6" max="6" width="27.7109375" style="449" customWidth="1"/>
    <col min="7" max="7" width="25.42578125" style="449" customWidth="1"/>
    <col min="8" max="8" width="8.85546875" style="449" customWidth="1"/>
    <col min="9" max="9" width="48.42578125" style="448" customWidth="1"/>
    <col min="10" max="10" width="54.140625" style="448"/>
    <col min="11" max="11" width="40.5703125" style="448" customWidth="1"/>
    <col min="12" max="12" width="13.140625" style="448" bestFit="1" customWidth="1"/>
    <col min="13" max="13" width="24.7109375" style="367" customWidth="1"/>
    <col min="14" max="16384" width="54.140625" style="448"/>
  </cols>
  <sheetData>
    <row r="1" spans="1:517">
      <c r="A1" s="706" t="s">
        <v>360</v>
      </c>
      <c r="B1" s="706"/>
      <c r="C1" s="706"/>
      <c r="D1" s="706"/>
      <c r="E1" s="706"/>
      <c r="F1" s="706"/>
      <c r="G1" s="706"/>
      <c r="H1" s="706"/>
      <c r="I1" s="706"/>
      <c r="J1" s="367"/>
      <c r="K1" s="367"/>
      <c r="L1" s="367"/>
    </row>
    <row r="2" spans="1:517" s="477" customFormat="1" ht="12.95" customHeight="1">
      <c r="A2" s="171"/>
      <c r="B2" s="171"/>
      <c r="C2" s="171"/>
      <c r="D2" s="171"/>
      <c r="E2" s="707" t="s">
        <v>2116</v>
      </c>
      <c r="F2" s="707"/>
      <c r="G2" s="707"/>
      <c r="H2" s="171"/>
      <c r="I2" s="171"/>
      <c r="J2" s="695" t="s">
        <v>2115</v>
      </c>
      <c r="K2" s="696"/>
      <c r="L2" s="697"/>
      <c r="M2" s="423"/>
    </row>
    <row r="3" spans="1:517" s="423" customFormat="1" ht="25.5">
      <c r="A3" s="424" t="s">
        <v>401</v>
      </c>
      <c r="B3" s="425" t="s">
        <v>194</v>
      </c>
      <c r="C3" s="425" t="s">
        <v>402</v>
      </c>
      <c r="D3" s="425" t="s">
        <v>196</v>
      </c>
      <c r="E3" s="425" t="s">
        <v>197</v>
      </c>
      <c r="F3" s="425" t="s">
        <v>198</v>
      </c>
      <c r="G3" s="425" t="s">
        <v>199</v>
      </c>
      <c r="H3" s="425" t="s">
        <v>200</v>
      </c>
      <c r="I3" s="425" t="s">
        <v>201</v>
      </c>
      <c r="J3" s="189" t="s">
        <v>197</v>
      </c>
      <c r="K3" s="189" t="s">
        <v>198</v>
      </c>
      <c r="L3" s="189" t="s">
        <v>199</v>
      </c>
      <c r="M3" s="617" t="s">
        <v>1516</v>
      </c>
    </row>
    <row r="4" spans="1:517" ht="102">
      <c r="A4" s="389" t="s">
        <v>403</v>
      </c>
      <c r="B4" s="389" t="s">
        <v>151</v>
      </c>
      <c r="C4" s="389" t="s">
        <v>107</v>
      </c>
      <c r="D4" s="389" t="s">
        <v>66</v>
      </c>
      <c r="E4" s="388" t="s">
        <v>404</v>
      </c>
      <c r="F4" s="387" t="s">
        <v>2013</v>
      </c>
      <c r="G4" s="387" t="s">
        <v>203</v>
      </c>
      <c r="H4" s="387" t="s">
        <v>164</v>
      </c>
      <c r="I4" s="388" t="s">
        <v>204</v>
      </c>
      <c r="J4" s="378" t="s">
        <v>404</v>
      </c>
      <c r="K4" s="377" t="s">
        <v>2013</v>
      </c>
      <c r="L4" s="377" t="s">
        <v>203</v>
      </c>
      <c r="M4" s="457"/>
    </row>
    <row r="5" spans="1:517" ht="25.5">
      <c r="A5" s="389" t="s">
        <v>405</v>
      </c>
      <c r="B5" s="389" t="s">
        <v>152</v>
      </c>
      <c r="C5" s="389" t="s">
        <v>108</v>
      </c>
      <c r="D5" s="389" t="s">
        <v>205</v>
      </c>
      <c r="E5" s="388" t="s">
        <v>406</v>
      </c>
      <c r="F5" s="387" t="s">
        <v>2001</v>
      </c>
      <c r="G5" s="387" t="s">
        <v>207</v>
      </c>
      <c r="H5" s="387" t="s">
        <v>164</v>
      </c>
      <c r="I5" s="388"/>
      <c r="J5" s="378" t="s">
        <v>406</v>
      </c>
      <c r="K5" s="377" t="s">
        <v>2001</v>
      </c>
      <c r="L5" s="377" t="s">
        <v>207</v>
      </c>
      <c r="M5" s="469"/>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3"/>
      <c r="GD5" s="463"/>
      <c r="GE5" s="463"/>
      <c r="GF5" s="463"/>
      <c r="GG5" s="463"/>
      <c r="GH5" s="463"/>
      <c r="GI5" s="463"/>
      <c r="GJ5" s="463"/>
      <c r="GK5" s="463"/>
      <c r="GL5" s="463"/>
      <c r="GM5" s="463"/>
      <c r="GN5" s="463"/>
      <c r="GO5" s="463"/>
      <c r="GP5" s="463"/>
      <c r="GQ5" s="463"/>
      <c r="GR5" s="463"/>
      <c r="GS5" s="463"/>
      <c r="GT5" s="463"/>
      <c r="GU5" s="463"/>
      <c r="GV5" s="463"/>
      <c r="GW5" s="463"/>
      <c r="GX5" s="463"/>
      <c r="GY5" s="463"/>
      <c r="GZ5" s="463"/>
      <c r="HA5" s="463"/>
      <c r="HB5" s="463"/>
      <c r="HC5" s="463"/>
      <c r="HD5" s="463"/>
      <c r="HE5" s="463"/>
      <c r="HF5" s="463"/>
      <c r="HG5" s="463"/>
      <c r="HH5" s="463"/>
      <c r="HI5" s="463"/>
      <c r="HJ5" s="463"/>
      <c r="HK5" s="463"/>
      <c r="HL5" s="463"/>
      <c r="HM5" s="463"/>
      <c r="HN5" s="463"/>
      <c r="HO5" s="463"/>
      <c r="HP5" s="463"/>
      <c r="HQ5" s="463"/>
      <c r="HR5" s="463"/>
      <c r="HS5" s="463"/>
      <c r="HT5" s="463"/>
      <c r="HU5" s="463"/>
      <c r="HV5" s="463"/>
      <c r="HW5" s="463"/>
      <c r="HX5" s="463"/>
      <c r="HY5" s="463"/>
      <c r="HZ5" s="463"/>
      <c r="IA5" s="463"/>
      <c r="IB5" s="463"/>
      <c r="IC5" s="463"/>
      <c r="ID5" s="463"/>
      <c r="IE5" s="463"/>
      <c r="IF5" s="463"/>
      <c r="IG5" s="463"/>
      <c r="IH5" s="463"/>
      <c r="II5" s="463"/>
      <c r="IJ5" s="463"/>
      <c r="IK5" s="463"/>
      <c r="IL5" s="463"/>
      <c r="IM5" s="463"/>
      <c r="IN5" s="463"/>
      <c r="IO5" s="463"/>
      <c r="IP5" s="463"/>
      <c r="IQ5" s="463"/>
      <c r="IR5" s="463"/>
      <c r="IS5" s="463"/>
      <c r="IT5" s="463"/>
      <c r="IU5" s="463"/>
      <c r="IV5" s="463"/>
      <c r="IW5" s="463"/>
      <c r="IX5" s="463"/>
      <c r="IY5" s="463"/>
      <c r="IZ5" s="463"/>
      <c r="JA5" s="463"/>
      <c r="JB5" s="463"/>
      <c r="JC5" s="463"/>
      <c r="JD5" s="463"/>
      <c r="JE5" s="463"/>
      <c r="JF5" s="463"/>
      <c r="JG5" s="463"/>
      <c r="JH5" s="463"/>
      <c r="JI5" s="463"/>
      <c r="JJ5" s="463"/>
      <c r="JK5" s="463"/>
      <c r="JL5" s="463"/>
      <c r="JM5" s="463"/>
      <c r="JN5" s="463"/>
      <c r="JO5" s="463"/>
      <c r="JP5" s="463"/>
      <c r="JQ5" s="463"/>
      <c r="JR5" s="463"/>
      <c r="JS5" s="463"/>
      <c r="JT5" s="463"/>
      <c r="JU5" s="463"/>
      <c r="JV5" s="463"/>
      <c r="JW5" s="463"/>
      <c r="JX5" s="463"/>
      <c r="JY5" s="463"/>
      <c r="JZ5" s="463"/>
      <c r="KA5" s="463"/>
      <c r="KB5" s="463"/>
      <c r="KC5" s="463"/>
      <c r="KD5" s="463"/>
      <c r="KE5" s="463"/>
      <c r="KF5" s="463"/>
      <c r="KG5" s="463"/>
      <c r="KH5" s="463"/>
      <c r="KI5" s="463"/>
      <c r="KJ5" s="463"/>
      <c r="KK5" s="463"/>
      <c r="KL5" s="463"/>
      <c r="KM5" s="463"/>
      <c r="KN5" s="463"/>
      <c r="KO5" s="463"/>
      <c r="KP5" s="463"/>
      <c r="KQ5" s="463"/>
      <c r="KR5" s="463"/>
      <c r="KS5" s="463"/>
      <c r="KT5" s="463"/>
      <c r="KU5" s="463"/>
      <c r="KV5" s="463"/>
      <c r="KW5" s="463"/>
      <c r="KX5" s="463"/>
      <c r="KY5" s="463"/>
      <c r="KZ5" s="463"/>
      <c r="LA5" s="463"/>
      <c r="LB5" s="463"/>
      <c r="LC5" s="463"/>
      <c r="LD5" s="463"/>
      <c r="LE5" s="463"/>
      <c r="LF5" s="463"/>
      <c r="LG5" s="463"/>
      <c r="LH5" s="463"/>
      <c r="LI5" s="463"/>
      <c r="LJ5" s="463"/>
      <c r="LK5" s="463"/>
      <c r="LL5" s="463"/>
      <c r="LM5" s="463"/>
      <c r="LN5" s="463"/>
      <c r="LO5" s="463"/>
      <c r="LP5" s="463"/>
      <c r="LQ5" s="463"/>
      <c r="LR5" s="463"/>
      <c r="LS5" s="463"/>
      <c r="LT5" s="463"/>
      <c r="LU5" s="463"/>
      <c r="LV5" s="463"/>
      <c r="LW5" s="463"/>
      <c r="LX5" s="463"/>
      <c r="LY5" s="463"/>
      <c r="LZ5" s="463"/>
      <c r="MA5" s="463"/>
      <c r="MB5" s="463"/>
      <c r="MC5" s="463"/>
      <c r="MD5" s="463"/>
      <c r="ME5" s="463"/>
      <c r="MF5" s="463"/>
      <c r="MG5" s="463"/>
      <c r="MH5" s="463"/>
      <c r="MI5" s="463"/>
      <c r="MJ5" s="463"/>
      <c r="MK5" s="463"/>
      <c r="ML5" s="463"/>
      <c r="MM5" s="463"/>
      <c r="MN5" s="463"/>
      <c r="MO5" s="463"/>
      <c r="MP5" s="463"/>
      <c r="MQ5" s="463"/>
      <c r="MR5" s="463"/>
      <c r="MS5" s="463"/>
      <c r="MT5" s="463"/>
      <c r="MU5" s="463"/>
      <c r="MV5" s="463"/>
      <c r="MW5" s="463"/>
      <c r="MX5" s="463"/>
      <c r="MY5" s="463"/>
      <c r="MZ5" s="463"/>
      <c r="NA5" s="463"/>
      <c r="NB5" s="463"/>
      <c r="NC5" s="463"/>
      <c r="ND5" s="463"/>
      <c r="NE5" s="463"/>
      <c r="NF5" s="463"/>
      <c r="NG5" s="463"/>
      <c r="NH5" s="463"/>
      <c r="NI5" s="463"/>
      <c r="NJ5" s="463"/>
      <c r="NK5" s="463"/>
      <c r="NL5" s="463"/>
      <c r="NM5" s="463"/>
      <c r="NN5" s="463"/>
      <c r="NO5" s="463"/>
      <c r="NP5" s="463"/>
      <c r="NQ5" s="463"/>
      <c r="NR5" s="463"/>
      <c r="NS5" s="463"/>
      <c r="NT5" s="463"/>
      <c r="NU5" s="463"/>
      <c r="NV5" s="463"/>
      <c r="NW5" s="463"/>
      <c r="NX5" s="463"/>
      <c r="NY5" s="463"/>
      <c r="NZ5" s="463"/>
      <c r="OA5" s="463"/>
      <c r="OB5" s="463"/>
      <c r="OC5" s="463"/>
      <c r="OD5" s="463"/>
      <c r="OE5" s="463"/>
      <c r="OF5" s="463"/>
      <c r="OG5" s="463"/>
      <c r="OH5" s="463"/>
      <c r="OI5" s="463"/>
      <c r="OJ5" s="463"/>
      <c r="OK5" s="463"/>
      <c r="OL5" s="463"/>
      <c r="OM5" s="463"/>
      <c r="ON5" s="463"/>
      <c r="OO5" s="463"/>
      <c r="OP5" s="463"/>
      <c r="OQ5" s="463"/>
      <c r="OR5" s="463"/>
      <c r="OS5" s="463"/>
      <c r="OT5" s="463"/>
      <c r="OU5" s="463"/>
      <c r="OV5" s="463"/>
      <c r="OW5" s="463"/>
      <c r="OX5" s="463"/>
      <c r="OY5" s="463"/>
      <c r="OZ5" s="463"/>
      <c r="PA5" s="463"/>
      <c r="PB5" s="463"/>
      <c r="PC5" s="463"/>
      <c r="PD5" s="463"/>
      <c r="PE5" s="463"/>
      <c r="PF5" s="463"/>
      <c r="PG5" s="463"/>
      <c r="PH5" s="463"/>
      <c r="PI5" s="463"/>
      <c r="PJ5" s="463"/>
      <c r="PK5" s="463"/>
      <c r="PL5" s="463"/>
      <c r="PM5" s="463"/>
      <c r="PN5" s="463"/>
      <c r="PO5" s="463"/>
      <c r="PP5" s="463"/>
      <c r="PQ5" s="463"/>
      <c r="PR5" s="463"/>
      <c r="PS5" s="463"/>
      <c r="PT5" s="463"/>
      <c r="PU5" s="463"/>
      <c r="PV5" s="463"/>
      <c r="PW5" s="463"/>
      <c r="PX5" s="463"/>
      <c r="PY5" s="463"/>
      <c r="PZ5" s="463"/>
      <c r="QA5" s="463"/>
      <c r="QB5" s="463"/>
      <c r="QC5" s="463"/>
      <c r="QD5" s="463"/>
      <c r="QE5" s="463"/>
      <c r="QF5" s="463"/>
      <c r="QG5" s="463"/>
      <c r="QH5" s="463"/>
      <c r="QI5" s="463"/>
      <c r="QJ5" s="463"/>
      <c r="QK5" s="463"/>
      <c r="QL5" s="463"/>
      <c r="QM5" s="463"/>
      <c r="QN5" s="463"/>
      <c r="QO5" s="463"/>
      <c r="QP5" s="463"/>
      <c r="QQ5" s="463"/>
      <c r="QR5" s="463"/>
      <c r="QS5" s="463"/>
      <c r="QT5" s="463"/>
      <c r="QU5" s="463"/>
      <c r="QV5" s="463"/>
      <c r="QW5" s="463"/>
      <c r="QX5" s="463"/>
      <c r="QY5" s="463"/>
      <c r="QZ5" s="463"/>
      <c r="RA5" s="463"/>
      <c r="RB5" s="463"/>
      <c r="RC5" s="463"/>
      <c r="RD5" s="463"/>
      <c r="RE5" s="463"/>
      <c r="RF5" s="463"/>
      <c r="RG5" s="463"/>
      <c r="RH5" s="463"/>
      <c r="RI5" s="463"/>
      <c r="RJ5" s="463"/>
      <c r="RK5" s="463"/>
      <c r="RL5" s="463"/>
      <c r="RM5" s="463"/>
      <c r="RN5" s="463"/>
      <c r="RO5" s="463"/>
      <c r="RP5" s="463"/>
      <c r="RQ5" s="463"/>
      <c r="RR5" s="463"/>
      <c r="RS5" s="463"/>
      <c r="RT5" s="463"/>
      <c r="RU5" s="463"/>
      <c r="RV5" s="463"/>
      <c r="RW5" s="463"/>
      <c r="RX5" s="463"/>
      <c r="RY5" s="463"/>
      <c r="RZ5" s="463"/>
      <c r="SA5" s="463"/>
      <c r="SB5" s="463"/>
      <c r="SC5" s="463"/>
      <c r="SD5" s="463"/>
      <c r="SE5" s="463"/>
      <c r="SF5" s="463"/>
      <c r="SG5" s="463"/>
      <c r="SH5" s="463"/>
      <c r="SI5" s="463"/>
      <c r="SJ5" s="463"/>
      <c r="SK5" s="463"/>
      <c r="SL5" s="463"/>
      <c r="SM5" s="463"/>
      <c r="SN5" s="463"/>
      <c r="SO5" s="463"/>
      <c r="SP5" s="463"/>
      <c r="SQ5" s="463"/>
      <c r="SR5" s="463"/>
      <c r="SS5" s="463"/>
      <c r="ST5" s="463"/>
      <c r="SU5" s="463"/>
      <c r="SV5" s="463"/>
      <c r="SW5" s="463"/>
    </row>
    <row r="6" spans="1:517" ht="76.5">
      <c r="A6" s="389" t="s">
        <v>407</v>
      </c>
      <c r="B6" s="385" t="s">
        <v>153</v>
      </c>
      <c r="C6" s="385" t="s">
        <v>139</v>
      </c>
      <c r="D6" s="385" t="s">
        <v>408</v>
      </c>
      <c r="E6" s="384" t="s">
        <v>2012</v>
      </c>
      <c r="F6" s="383" t="s">
        <v>2011</v>
      </c>
      <c r="G6" s="383" t="s">
        <v>203</v>
      </c>
      <c r="H6" s="383" t="s">
        <v>164</v>
      </c>
      <c r="I6" s="388" t="s">
        <v>409</v>
      </c>
      <c r="J6" s="378" t="s">
        <v>2012</v>
      </c>
      <c r="K6" s="377" t="s">
        <v>2011</v>
      </c>
      <c r="L6" s="377" t="s">
        <v>203</v>
      </c>
      <c r="M6" s="469"/>
    </row>
    <row r="7" spans="1:517" ht="25.5">
      <c r="A7" s="389" t="s">
        <v>410</v>
      </c>
      <c r="B7" s="385" t="s">
        <v>154</v>
      </c>
      <c r="C7" s="385" t="s">
        <v>110</v>
      </c>
      <c r="D7" s="385" t="s">
        <v>363</v>
      </c>
      <c r="E7" s="384" t="s">
        <v>411</v>
      </c>
      <c r="F7" s="383" t="s">
        <v>1998</v>
      </c>
      <c r="G7" s="383" t="s">
        <v>203</v>
      </c>
      <c r="H7" s="383" t="s">
        <v>164</v>
      </c>
      <c r="I7" s="384" t="s">
        <v>214</v>
      </c>
      <c r="J7" s="378" t="s">
        <v>411</v>
      </c>
      <c r="K7" s="377" t="s">
        <v>1998</v>
      </c>
      <c r="L7" s="377" t="s">
        <v>203</v>
      </c>
      <c r="M7" s="457"/>
    </row>
    <row r="8" spans="1:517" ht="229.5" customHeight="1">
      <c r="A8" s="389" t="s">
        <v>412</v>
      </c>
      <c r="B8" s="385" t="s">
        <v>154</v>
      </c>
      <c r="C8" s="385" t="s">
        <v>110</v>
      </c>
      <c r="D8" s="385" t="s">
        <v>363</v>
      </c>
      <c r="E8" s="470" t="s">
        <v>413</v>
      </c>
      <c r="F8" s="383" t="s">
        <v>2010</v>
      </c>
      <c r="G8" s="383" t="s">
        <v>203</v>
      </c>
      <c r="H8" s="466" t="s">
        <v>164</v>
      </c>
      <c r="I8" s="476" t="s">
        <v>212</v>
      </c>
      <c r="J8" s="378" t="s">
        <v>413</v>
      </c>
      <c r="K8" s="377" t="s">
        <v>2010</v>
      </c>
      <c r="L8" s="377" t="s">
        <v>203</v>
      </c>
      <c r="M8" s="457"/>
    </row>
    <row r="9" spans="1:517" ht="38.25">
      <c r="A9" s="389" t="s">
        <v>415</v>
      </c>
      <c r="B9" s="385" t="s">
        <v>154</v>
      </c>
      <c r="C9" s="385" t="s">
        <v>110</v>
      </c>
      <c r="D9" s="385" t="s">
        <v>363</v>
      </c>
      <c r="E9" s="413" t="s">
        <v>1518</v>
      </c>
      <c r="F9" s="412" t="s">
        <v>1997</v>
      </c>
      <c r="G9" s="383" t="s">
        <v>203</v>
      </c>
      <c r="H9" s="466" t="s">
        <v>164</v>
      </c>
      <c r="I9" s="476" t="s">
        <v>212</v>
      </c>
      <c r="J9" s="378" t="s">
        <v>1518</v>
      </c>
      <c r="K9" s="377" t="s">
        <v>1997</v>
      </c>
      <c r="L9" s="377" t="s">
        <v>203</v>
      </c>
      <c r="M9" s="457"/>
    </row>
    <row r="10" spans="1:517" ht="204" customHeight="1">
      <c r="A10" s="389" t="s">
        <v>416</v>
      </c>
      <c r="B10" s="385" t="s">
        <v>154</v>
      </c>
      <c r="C10" s="385" t="s">
        <v>110</v>
      </c>
      <c r="D10" s="385" t="s">
        <v>363</v>
      </c>
      <c r="E10" s="468" t="s">
        <v>215</v>
      </c>
      <c r="F10" s="467" t="s">
        <v>1996</v>
      </c>
      <c r="G10" s="387" t="s">
        <v>203</v>
      </c>
      <c r="H10" s="466" t="s">
        <v>164</v>
      </c>
      <c r="I10" s="322" t="s">
        <v>417</v>
      </c>
      <c r="J10" s="378" t="s">
        <v>215</v>
      </c>
      <c r="K10" s="377" t="s">
        <v>1996</v>
      </c>
      <c r="L10" s="377" t="s">
        <v>203</v>
      </c>
      <c r="M10" s="457"/>
    </row>
    <row r="11" spans="1:517" ht="25.5">
      <c r="A11" s="389" t="s">
        <v>418</v>
      </c>
      <c r="B11" s="385" t="s">
        <v>154</v>
      </c>
      <c r="C11" s="385" t="s">
        <v>110</v>
      </c>
      <c r="D11" s="385" t="s">
        <v>363</v>
      </c>
      <c r="E11" s="468" t="s">
        <v>419</v>
      </c>
      <c r="F11" s="467" t="s">
        <v>1995</v>
      </c>
      <c r="G11" s="383" t="s">
        <v>203</v>
      </c>
      <c r="H11" s="466" t="s">
        <v>164</v>
      </c>
      <c r="I11" s="384" t="s">
        <v>219</v>
      </c>
      <c r="J11" s="378" t="s">
        <v>419</v>
      </c>
      <c r="K11" s="377" t="s">
        <v>1995</v>
      </c>
      <c r="L11" s="377" t="s">
        <v>203</v>
      </c>
      <c r="M11" s="457"/>
    </row>
    <row r="12" spans="1:517" ht="25.5">
      <c r="A12" s="389" t="s">
        <v>420</v>
      </c>
      <c r="B12" s="385" t="s">
        <v>154</v>
      </c>
      <c r="C12" s="385" t="s">
        <v>110</v>
      </c>
      <c r="D12" s="385" t="s">
        <v>363</v>
      </c>
      <c r="E12" s="468" t="s">
        <v>421</v>
      </c>
      <c r="F12" s="467" t="s">
        <v>1994</v>
      </c>
      <c r="G12" s="383" t="s">
        <v>203</v>
      </c>
      <c r="H12" s="466" t="s">
        <v>164</v>
      </c>
      <c r="I12" s="384" t="s">
        <v>222</v>
      </c>
      <c r="J12" s="378" t="s">
        <v>421</v>
      </c>
      <c r="K12" s="377" t="s">
        <v>1994</v>
      </c>
      <c r="L12" s="377" t="s">
        <v>203</v>
      </c>
      <c r="M12" s="457"/>
    </row>
    <row r="13" spans="1:517" ht="76.5">
      <c r="A13" s="389" t="s">
        <v>422</v>
      </c>
      <c r="B13" s="385" t="s">
        <v>154</v>
      </c>
      <c r="C13" s="385" t="s">
        <v>110</v>
      </c>
      <c r="D13" s="385" t="s">
        <v>363</v>
      </c>
      <c r="E13" s="384" t="s">
        <v>423</v>
      </c>
      <c r="F13" s="383" t="s">
        <v>2009</v>
      </c>
      <c r="G13" s="383" t="s">
        <v>203</v>
      </c>
      <c r="H13" s="383" t="s">
        <v>164</v>
      </c>
      <c r="I13" s="384" t="s">
        <v>424</v>
      </c>
      <c r="J13" s="378" t="s">
        <v>423</v>
      </c>
      <c r="K13" s="377" t="s">
        <v>2009</v>
      </c>
      <c r="L13" s="377" t="s">
        <v>203</v>
      </c>
      <c r="M13" s="457"/>
    </row>
    <row r="14" spans="1:517" ht="51">
      <c r="A14" s="389" t="s">
        <v>425</v>
      </c>
      <c r="B14" s="385" t="s">
        <v>154</v>
      </c>
      <c r="C14" s="385" t="s">
        <v>110</v>
      </c>
      <c r="D14" s="385" t="s">
        <v>363</v>
      </c>
      <c r="E14" s="384" t="s">
        <v>426</v>
      </c>
      <c r="F14" s="467" t="s">
        <v>2008</v>
      </c>
      <c r="G14" s="467" t="s">
        <v>203</v>
      </c>
      <c r="H14" s="466" t="s">
        <v>164</v>
      </c>
      <c r="I14" s="384" t="s">
        <v>427</v>
      </c>
      <c r="J14" s="378" t="s">
        <v>426</v>
      </c>
      <c r="K14" s="377" t="s">
        <v>2008</v>
      </c>
      <c r="L14" s="377" t="s">
        <v>203</v>
      </c>
      <c r="M14" s="457"/>
    </row>
    <row r="15" spans="1:517" ht="409.5">
      <c r="A15" s="389" t="s">
        <v>428</v>
      </c>
      <c r="B15" s="389" t="s">
        <v>155</v>
      </c>
      <c r="C15" s="389" t="s">
        <v>395</v>
      </c>
      <c r="D15" s="389" t="s">
        <v>364</v>
      </c>
      <c r="E15" s="388" t="s">
        <v>1547</v>
      </c>
      <c r="F15" s="387" t="s">
        <v>1548</v>
      </c>
      <c r="G15" s="475" t="s">
        <v>203</v>
      </c>
      <c r="H15" s="474" t="s">
        <v>164</v>
      </c>
      <c r="I15" s="388" t="s">
        <v>223</v>
      </c>
      <c r="J15" s="378" t="s">
        <v>2118</v>
      </c>
      <c r="K15" s="377" t="s">
        <v>1548</v>
      </c>
      <c r="L15" s="377" t="s">
        <v>203</v>
      </c>
      <c r="M15" s="457"/>
    </row>
    <row r="16" spans="1:517" ht="93" customHeight="1">
      <c r="A16" s="389" t="s">
        <v>429</v>
      </c>
      <c r="B16" s="389" t="s">
        <v>155</v>
      </c>
      <c r="C16" s="389" t="s">
        <v>395</v>
      </c>
      <c r="D16" s="389" t="s">
        <v>364</v>
      </c>
      <c r="E16" s="388" t="s">
        <v>430</v>
      </c>
      <c r="F16" s="387" t="s">
        <v>2007</v>
      </c>
      <c r="G16" s="475" t="s">
        <v>203</v>
      </c>
      <c r="H16" s="474" t="s">
        <v>164</v>
      </c>
      <c r="I16" s="388" t="s">
        <v>1549</v>
      </c>
      <c r="J16" s="378" t="s">
        <v>430</v>
      </c>
      <c r="K16" s="377" t="s">
        <v>2007</v>
      </c>
      <c r="L16" s="377" t="s">
        <v>203</v>
      </c>
      <c r="M16" s="457"/>
    </row>
    <row r="17" spans="1:13" ht="51">
      <c r="A17" s="389" t="s">
        <v>432</v>
      </c>
      <c r="B17" s="385" t="s">
        <v>155</v>
      </c>
      <c r="C17" s="389" t="s">
        <v>395</v>
      </c>
      <c r="D17" s="385" t="s">
        <v>364</v>
      </c>
      <c r="E17" s="384" t="s">
        <v>433</v>
      </c>
      <c r="F17" s="383"/>
      <c r="G17" s="467" t="s">
        <v>203</v>
      </c>
      <c r="H17" s="466" t="s">
        <v>164</v>
      </c>
      <c r="I17" s="384" t="s">
        <v>434</v>
      </c>
      <c r="J17" s="378" t="s">
        <v>433</v>
      </c>
      <c r="K17" s="377"/>
      <c r="L17" s="377" t="s">
        <v>203</v>
      </c>
      <c r="M17" s="457"/>
    </row>
    <row r="18" spans="1:13" ht="25.5">
      <c r="A18" s="389" t="s">
        <v>435</v>
      </c>
      <c r="B18" s="385" t="s">
        <v>156</v>
      </c>
      <c r="C18" s="385" t="s">
        <v>120</v>
      </c>
      <c r="D18" s="385" t="s">
        <v>365</v>
      </c>
      <c r="E18" s="384" t="s">
        <v>436</v>
      </c>
      <c r="F18" s="383" t="s">
        <v>437</v>
      </c>
      <c r="G18" s="383" t="s">
        <v>203</v>
      </c>
      <c r="H18" s="383" t="s">
        <v>164</v>
      </c>
      <c r="I18" s="384" t="s">
        <v>438</v>
      </c>
      <c r="J18" s="378" t="s">
        <v>436</v>
      </c>
      <c r="K18" s="377" t="s">
        <v>437</v>
      </c>
      <c r="L18" s="377" t="s">
        <v>203</v>
      </c>
      <c r="M18" s="457"/>
    </row>
    <row r="19" spans="1:13" ht="38.25">
      <c r="A19" s="389" t="s">
        <v>439</v>
      </c>
      <c r="B19" s="389" t="s">
        <v>157</v>
      </c>
      <c r="C19" s="389" t="s">
        <v>121</v>
      </c>
      <c r="D19" s="417" t="s">
        <v>366</v>
      </c>
      <c r="E19" s="413" t="s">
        <v>440</v>
      </c>
      <c r="F19" s="412" t="s">
        <v>441</v>
      </c>
      <c r="G19" s="412" t="s">
        <v>203</v>
      </c>
      <c r="H19" s="412" t="s">
        <v>164</v>
      </c>
      <c r="I19" s="388" t="s">
        <v>442</v>
      </c>
      <c r="J19" s="378" t="s">
        <v>440</v>
      </c>
      <c r="K19" s="377" t="s">
        <v>441</v>
      </c>
      <c r="L19" s="377" t="s">
        <v>203</v>
      </c>
      <c r="M19" s="457"/>
    </row>
    <row r="20" spans="1:13" ht="25.5">
      <c r="A20" s="389" t="s">
        <v>443</v>
      </c>
      <c r="B20" s="385" t="s">
        <v>157</v>
      </c>
      <c r="C20" s="389" t="s">
        <v>121</v>
      </c>
      <c r="D20" s="473" t="s">
        <v>366</v>
      </c>
      <c r="E20" s="470" t="s">
        <v>444</v>
      </c>
      <c r="F20" s="467" t="s">
        <v>445</v>
      </c>
      <c r="G20" s="467" t="s">
        <v>203</v>
      </c>
      <c r="H20" s="467" t="s">
        <v>164</v>
      </c>
      <c r="I20" s="384" t="s">
        <v>227</v>
      </c>
      <c r="J20" s="378" t="s">
        <v>444</v>
      </c>
      <c r="K20" s="377" t="s">
        <v>445</v>
      </c>
      <c r="L20" s="377" t="s">
        <v>203</v>
      </c>
      <c r="M20" s="457"/>
    </row>
    <row r="21" spans="1:13" ht="25.5">
      <c r="A21" s="389" t="s">
        <v>446</v>
      </c>
      <c r="B21" s="389" t="s">
        <v>157</v>
      </c>
      <c r="C21" s="389" t="s">
        <v>121</v>
      </c>
      <c r="D21" s="417" t="s">
        <v>366</v>
      </c>
      <c r="E21" s="413" t="s">
        <v>447</v>
      </c>
      <c r="F21" s="412"/>
      <c r="G21" s="412" t="s">
        <v>203</v>
      </c>
      <c r="H21" s="412" t="s">
        <v>164</v>
      </c>
      <c r="I21" s="388" t="s">
        <v>448</v>
      </c>
      <c r="J21" s="378" t="s">
        <v>447</v>
      </c>
      <c r="K21" s="377"/>
      <c r="L21" s="377" t="s">
        <v>203</v>
      </c>
      <c r="M21" s="457"/>
    </row>
    <row r="22" spans="1:13" ht="38.25">
      <c r="A22" s="389" t="s">
        <v>449</v>
      </c>
      <c r="B22" s="389" t="s">
        <v>158</v>
      </c>
      <c r="C22" s="389" t="s">
        <v>123</v>
      </c>
      <c r="D22" s="417" t="s">
        <v>450</v>
      </c>
      <c r="E22" s="413" t="s">
        <v>451</v>
      </c>
      <c r="F22" s="412" t="s">
        <v>452</v>
      </c>
      <c r="G22" s="412" t="s">
        <v>203</v>
      </c>
      <c r="H22" s="412" t="s">
        <v>164</v>
      </c>
      <c r="I22" s="388" t="s">
        <v>453</v>
      </c>
      <c r="J22" s="378" t="s">
        <v>451</v>
      </c>
      <c r="K22" s="377" t="s">
        <v>452</v>
      </c>
      <c r="L22" s="377" t="s">
        <v>203</v>
      </c>
      <c r="M22" s="457"/>
    </row>
    <row r="23" spans="1:13" ht="25.5">
      <c r="A23" s="389" t="s">
        <v>454</v>
      </c>
      <c r="B23" s="389" t="s">
        <v>159</v>
      </c>
      <c r="C23" s="389" t="s">
        <v>124</v>
      </c>
      <c r="D23" s="389" t="s">
        <v>85</v>
      </c>
      <c r="E23" s="388" t="s">
        <v>455</v>
      </c>
      <c r="F23" s="387" t="s">
        <v>456</v>
      </c>
      <c r="G23" s="387" t="s">
        <v>203</v>
      </c>
      <c r="H23" s="387" t="s">
        <v>164</v>
      </c>
      <c r="I23" s="386"/>
      <c r="J23" s="378" t="s">
        <v>455</v>
      </c>
      <c r="K23" s="377" t="s">
        <v>456</v>
      </c>
      <c r="L23" s="377" t="s">
        <v>203</v>
      </c>
      <c r="M23" s="457"/>
    </row>
    <row r="24" spans="1:13" ht="38.25">
      <c r="A24" s="389" t="s">
        <v>457</v>
      </c>
      <c r="B24" s="385" t="s">
        <v>159</v>
      </c>
      <c r="C24" s="385" t="s">
        <v>124</v>
      </c>
      <c r="D24" s="385" t="s">
        <v>85</v>
      </c>
      <c r="E24" s="384" t="s">
        <v>458</v>
      </c>
      <c r="F24" s="383"/>
      <c r="G24" s="383" t="s">
        <v>203</v>
      </c>
      <c r="H24" s="383" t="s">
        <v>164</v>
      </c>
      <c r="I24" s="382" t="s">
        <v>1550</v>
      </c>
      <c r="J24" s="378" t="s">
        <v>458</v>
      </c>
      <c r="K24" s="377"/>
      <c r="L24" s="377" t="s">
        <v>203</v>
      </c>
      <c r="M24" s="459"/>
    </row>
    <row r="25" spans="1:13" ht="25.5">
      <c r="A25" s="389" t="s">
        <v>459</v>
      </c>
      <c r="B25" s="385" t="s">
        <v>159</v>
      </c>
      <c r="C25" s="385" t="s">
        <v>124</v>
      </c>
      <c r="D25" s="385" t="s">
        <v>85</v>
      </c>
      <c r="E25" s="384" t="s">
        <v>240</v>
      </c>
      <c r="F25" s="383" t="s">
        <v>460</v>
      </c>
      <c r="G25" s="383" t="s">
        <v>203</v>
      </c>
      <c r="H25" s="383" t="s">
        <v>164</v>
      </c>
      <c r="I25" s="382" t="s">
        <v>241</v>
      </c>
      <c r="J25" s="378" t="s">
        <v>240</v>
      </c>
      <c r="K25" s="377" t="s">
        <v>460</v>
      </c>
      <c r="L25" s="377" t="s">
        <v>203</v>
      </c>
      <c r="M25" s="457"/>
    </row>
    <row r="26" spans="1:13" ht="25.5">
      <c r="A26" s="385" t="s">
        <v>461</v>
      </c>
      <c r="B26" s="385" t="s">
        <v>159</v>
      </c>
      <c r="C26" s="385" t="s">
        <v>124</v>
      </c>
      <c r="D26" s="385" t="s">
        <v>85</v>
      </c>
      <c r="E26" s="384" t="s">
        <v>462</v>
      </c>
      <c r="F26" s="383" t="s">
        <v>463</v>
      </c>
      <c r="G26" s="383" t="s">
        <v>203</v>
      </c>
      <c r="H26" s="383" t="s">
        <v>164</v>
      </c>
      <c r="I26" s="382" t="s">
        <v>464</v>
      </c>
      <c r="J26" s="378" t="s">
        <v>462</v>
      </c>
      <c r="K26" s="377" t="s">
        <v>463</v>
      </c>
      <c r="L26" s="377" t="s">
        <v>203</v>
      </c>
      <c r="M26" s="457"/>
    </row>
    <row r="27" spans="1:13" ht="25.5">
      <c r="A27" s="385" t="s">
        <v>465</v>
      </c>
      <c r="B27" s="385" t="s">
        <v>159</v>
      </c>
      <c r="C27" s="385" t="s">
        <v>124</v>
      </c>
      <c r="D27" s="385" t="s">
        <v>85</v>
      </c>
      <c r="E27" s="384" t="s">
        <v>466</v>
      </c>
      <c r="F27" s="383" t="s">
        <v>467</v>
      </c>
      <c r="G27" s="383" t="s">
        <v>203</v>
      </c>
      <c r="H27" s="383" t="s">
        <v>164</v>
      </c>
      <c r="I27" s="382"/>
      <c r="J27" s="378" t="s">
        <v>466</v>
      </c>
      <c r="K27" s="377" t="s">
        <v>467</v>
      </c>
      <c r="L27" s="377" t="s">
        <v>203</v>
      </c>
      <c r="M27" s="457"/>
    </row>
    <row r="28" spans="1:13" ht="38.25">
      <c r="A28" s="389" t="s">
        <v>468</v>
      </c>
      <c r="B28" s="389" t="s">
        <v>160</v>
      </c>
      <c r="C28" s="389" t="s">
        <v>141</v>
      </c>
      <c r="D28" s="389" t="s">
        <v>469</v>
      </c>
      <c r="E28" s="388" t="s">
        <v>470</v>
      </c>
      <c r="F28" s="387" t="s">
        <v>471</v>
      </c>
      <c r="G28" s="387" t="s">
        <v>203</v>
      </c>
      <c r="H28" s="387" t="s">
        <v>164</v>
      </c>
      <c r="I28" s="388"/>
      <c r="J28" s="378" t="s">
        <v>470</v>
      </c>
      <c r="K28" s="377" t="s">
        <v>471</v>
      </c>
      <c r="L28" s="377" t="s">
        <v>203</v>
      </c>
      <c r="M28" s="457"/>
    </row>
    <row r="29" spans="1:13" ht="38.25">
      <c r="A29" s="389" t="s">
        <v>472</v>
      </c>
      <c r="B29" s="389" t="s">
        <v>160</v>
      </c>
      <c r="C29" s="389" t="s">
        <v>141</v>
      </c>
      <c r="D29" s="389" t="s">
        <v>469</v>
      </c>
      <c r="E29" s="388" t="s">
        <v>473</v>
      </c>
      <c r="F29" s="387" t="s">
        <v>474</v>
      </c>
      <c r="G29" s="387" t="s">
        <v>203</v>
      </c>
      <c r="H29" s="387" t="s">
        <v>164</v>
      </c>
      <c r="I29" s="388"/>
      <c r="J29" s="378" t="s">
        <v>473</v>
      </c>
      <c r="K29" s="377" t="s">
        <v>474</v>
      </c>
      <c r="L29" s="377" t="s">
        <v>203</v>
      </c>
      <c r="M29" s="457"/>
    </row>
    <row r="30" spans="1:13" ht="36.950000000000003" customHeight="1">
      <c r="A30" s="389" t="s">
        <v>475</v>
      </c>
      <c r="B30" s="389" t="s">
        <v>160</v>
      </c>
      <c r="C30" s="389" t="s">
        <v>141</v>
      </c>
      <c r="D30" s="389" t="s">
        <v>469</v>
      </c>
      <c r="E30" s="388" t="s">
        <v>476</v>
      </c>
      <c r="F30" s="387" t="s">
        <v>477</v>
      </c>
      <c r="G30" s="387" t="s">
        <v>203</v>
      </c>
      <c r="H30" s="387" t="s">
        <v>164</v>
      </c>
      <c r="I30" s="392" t="s">
        <v>478</v>
      </c>
      <c r="J30" s="378" t="s">
        <v>476</v>
      </c>
      <c r="K30" s="377" t="s">
        <v>477</v>
      </c>
      <c r="L30" s="377" t="s">
        <v>203</v>
      </c>
      <c r="M30" s="457"/>
    </row>
    <row r="31" spans="1:13" ht="25.5">
      <c r="A31" s="389" t="s">
        <v>479</v>
      </c>
      <c r="B31" s="389" t="s">
        <v>161</v>
      </c>
      <c r="C31" s="389" t="s">
        <v>127</v>
      </c>
      <c r="D31" s="389" t="s">
        <v>480</v>
      </c>
      <c r="E31" s="388" t="s">
        <v>481</v>
      </c>
      <c r="F31" s="387" t="s">
        <v>482</v>
      </c>
      <c r="G31" s="387" t="s">
        <v>203</v>
      </c>
      <c r="H31" s="387" t="s">
        <v>164</v>
      </c>
      <c r="I31" s="471" t="s">
        <v>483</v>
      </c>
      <c r="J31" s="378" t="s">
        <v>481</v>
      </c>
      <c r="K31" s="377" t="s">
        <v>482</v>
      </c>
      <c r="L31" s="377" t="s">
        <v>203</v>
      </c>
      <c r="M31" s="457"/>
    </row>
    <row r="32" spans="1:13" ht="38.25">
      <c r="A32" s="389" t="s">
        <v>484</v>
      </c>
      <c r="B32" s="385" t="s">
        <v>162</v>
      </c>
      <c r="C32" s="385" t="s">
        <v>142</v>
      </c>
      <c r="D32" s="473" t="s">
        <v>370</v>
      </c>
      <c r="E32" s="470" t="s">
        <v>485</v>
      </c>
      <c r="F32" s="467" t="s">
        <v>486</v>
      </c>
      <c r="G32" s="467" t="s">
        <v>203</v>
      </c>
      <c r="H32" s="467" t="s">
        <v>164</v>
      </c>
      <c r="I32" s="472" t="s">
        <v>487</v>
      </c>
      <c r="J32" s="378" t="s">
        <v>485</v>
      </c>
      <c r="K32" s="377" t="s">
        <v>486</v>
      </c>
      <c r="L32" s="377" t="s">
        <v>203</v>
      </c>
      <c r="M32" s="457"/>
    </row>
    <row r="33" spans="1:517" ht="25.5">
      <c r="A33" s="389" t="s">
        <v>488</v>
      </c>
      <c r="B33" s="389" t="s">
        <v>162</v>
      </c>
      <c r="C33" s="389" t="s">
        <v>142</v>
      </c>
      <c r="D33" s="417" t="s">
        <v>370</v>
      </c>
      <c r="E33" s="413" t="s">
        <v>489</v>
      </c>
      <c r="F33" s="412" t="s">
        <v>490</v>
      </c>
      <c r="G33" s="412" t="s">
        <v>203</v>
      </c>
      <c r="H33" s="412" t="s">
        <v>164</v>
      </c>
      <c r="I33" s="388" t="s">
        <v>491</v>
      </c>
      <c r="J33" s="378" t="s">
        <v>489</v>
      </c>
      <c r="K33" s="377" t="s">
        <v>490</v>
      </c>
      <c r="L33" s="377" t="s">
        <v>203</v>
      </c>
      <c r="M33" s="457"/>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c r="IX33" s="463"/>
      <c r="IY33" s="463"/>
      <c r="IZ33" s="463"/>
      <c r="JA33" s="463"/>
      <c r="JB33" s="463"/>
      <c r="JC33" s="463"/>
      <c r="JD33" s="463"/>
      <c r="JE33" s="463"/>
      <c r="JF33" s="463"/>
      <c r="JG33" s="463"/>
      <c r="JH33" s="463"/>
      <c r="JI33" s="463"/>
      <c r="JJ33" s="463"/>
      <c r="JK33" s="463"/>
      <c r="JL33" s="463"/>
      <c r="JM33" s="463"/>
      <c r="JN33" s="463"/>
      <c r="JO33" s="463"/>
      <c r="JP33" s="463"/>
      <c r="JQ33" s="463"/>
      <c r="JR33" s="463"/>
      <c r="JS33" s="463"/>
      <c r="JT33" s="463"/>
      <c r="JU33" s="463"/>
      <c r="JV33" s="463"/>
      <c r="JW33" s="463"/>
      <c r="JX33" s="463"/>
      <c r="JY33" s="463"/>
      <c r="JZ33" s="463"/>
      <c r="KA33" s="463"/>
      <c r="KB33" s="463"/>
      <c r="KC33" s="463"/>
      <c r="KD33" s="463"/>
      <c r="KE33" s="463"/>
      <c r="KF33" s="463"/>
      <c r="KG33" s="463"/>
      <c r="KH33" s="463"/>
      <c r="KI33" s="463"/>
      <c r="KJ33" s="463"/>
      <c r="KK33" s="463"/>
      <c r="KL33" s="463"/>
      <c r="KM33" s="463"/>
      <c r="KN33" s="463"/>
      <c r="KO33" s="463"/>
      <c r="KP33" s="463"/>
      <c r="KQ33" s="463"/>
      <c r="KR33" s="463"/>
      <c r="KS33" s="463"/>
      <c r="KT33" s="463"/>
      <c r="KU33" s="463"/>
      <c r="KV33" s="463"/>
      <c r="KW33" s="463"/>
      <c r="KX33" s="463"/>
      <c r="KY33" s="463"/>
      <c r="KZ33" s="463"/>
      <c r="LA33" s="463"/>
      <c r="LB33" s="463"/>
      <c r="LC33" s="463"/>
      <c r="LD33" s="463"/>
      <c r="LE33" s="463"/>
      <c r="LF33" s="463"/>
      <c r="LG33" s="463"/>
      <c r="LH33" s="463"/>
      <c r="LI33" s="463"/>
      <c r="LJ33" s="463"/>
      <c r="LK33" s="463"/>
      <c r="LL33" s="463"/>
      <c r="LM33" s="463"/>
      <c r="LN33" s="463"/>
      <c r="LO33" s="463"/>
      <c r="LP33" s="463"/>
      <c r="LQ33" s="463"/>
      <c r="LR33" s="463"/>
      <c r="LS33" s="463"/>
      <c r="LT33" s="463"/>
      <c r="LU33" s="463"/>
      <c r="LV33" s="463"/>
      <c r="LW33" s="463"/>
      <c r="LX33" s="463"/>
      <c r="LY33" s="463"/>
      <c r="LZ33" s="463"/>
      <c r="MA33" s="463"/>
      <c r="MB33" s="463"/>
      <c r="MC33" s="463"/>
      <c r="MD33" s="463"/>
      <c r="ME33" s="463"/>
      <c r="MF33" s="463"/>
      <c r="MG33" s="463"/>
      <c r="MH33" s="463"/>
      <c r="MI33" s="463"/>
      <c r="MJ33" s="463"/>
      <c r="MK33" s="463"/>
      <c r="ML33" s="463"/>
      <c r="MM33" s="463"/>
      <c r="MN33" s="463"/>
      <c r="MO33" s="463"/>
      <c r="MP33" s="463"/>
      <c r="MQ33" s="463"/>
      <c r="MR33" s="463"/>
      <c r="MS33" s="463"/>
      <c r="MT33" s="463"/>
      <c r="MU33" s="463"/>
      <c r="MV33" s="463"/>
      <c r="MW33" s="463"/>
      <c r="MX33" s="463"/>
      <c r="MY33" s="463"/>
      <c r="MZ33" s="463"/>
      <c r="NA33" s="463"/>
      <c r="NB33" s="463"/>
      <c r="NC33" s="463"/>
      <c r="ND33" s="463"/>
      <c r="NE33" s="463"/>
      <c r="NF33" s="463"/>
      <c r="NG33" s="463"/>
      <c r="NH33" s="463"/>
      <c r="NI33" s="463"/>
      <c r="NJ33" s="463"/>
      <c r="NK33" s="463"/>
      <c r="NL33" s="463"/>
      <c r="NM33" s="463"/>
      <c r="NN33" s="463"/>
      <c r="NO33" s="463"/>
      <c r="NP33" s="463"/>
      <c r="NQ33" s="463"/>
      <c r="NR33" s="463"/>
      <c r="NS33" s="463"/>
      <c r="NT33" s="463"/>
      <c r="NU33" s="463"/>
      <c r="NV33" s="463"/>
      <c r="NW33" s="463"/>
      <c r="NX33" s="463"/>
      <c r="NY33" s="463"/>
      <c r="NZ33" s="463"/>
      <c r="OA33" s="463"/>
      <c r="OB33" s="463"/>
      <c r="OC33" s="463"/>
      <c r="OD33" s="463"/>
      <c r="OE33" s="463"/>
      <c r="OF33" s="463"/>
      <c r="OG33" s="463"/>
      <c r="OH33" s="463"/>
      <c r="OI33" s="463"/>
      <c r="OJ33" s="463"/>
      <c r="OK33" s="463"/>
      <c r="OL33" s="463"/>
      <c r="OM33" s="463"/>
      <c r="ON33" s="463"/>
      <c r="OO33" s="463"/>
      <c r="OP33" s="463"/>
      <c r="OQ33" s="463"/>
      <c r="OR33" s="463"/>
      <c r="OS33" s="463"/>
      <c r="OT33" s="463"/>
      <c r="OU33" s="463"/>
      <c r="OV33" s="463"/>
      <c r="OW33" s="463"/>
      <c r="OX33" s="463"/>
      <c r="OY33" s="463"/>
      <c r="OZ33" s="463"/>
      <c r="PA33" s="463"/>
      <c r="PB33" s="463"/>
      <c r="PC33" s="463"/>
      <c r="PD33" s="463"/>
      <c r="PE33" s="463"/>
      <c r="PF33" s="463"/>
      <c r="PG33" s="463"/>
      <c r="PH33" s="463"/>
      <c r="PI33" s="463"/>
      <c r="PJ33" s="463"/>
      <c r="PK33" s="463"/>
      <c r="PL33" s="463"/>
      <c r="PM33" s="463"/>
      <c r="PN33" s="463"/>
      <c r="PO33" s="463"/>
      <c r="PP33" s="463"/>
      <c r="PQ33" s="463"/>
      <c r="PR33" s="463"/>
      <c r="PS33" s="463"/>
      <c r="PT33" s="463"/>
      <c r="PU33" s="463"/>
      <c r="PV33" s="463"/>
      <c r="PW33" s="463"/>
      <c r="PX33" s="463"/>
      <c r="PY33" s="463"/>
      <c r="PZ33" s="463"/>
      <c r="QA33" s="463"/>
      <c r="QB33" s="463"/>
      <c r="QC33" s="463"/>
      <c r="QD33" s="463"/>
      <c r="QE33" s="463"/>
      <c r="QF33" s="463"/>
      <c r="QG33" s="463"/>
      <c r="QH33" s="463"/>
      <c r="QI33" s="463"/>
      <c r="QJ33" s="463"/>
      <c r="QK33" s="463"/>
      <c r="QL33" s="463"/>
      <c r="QM33" s="463"/>
      <c r="QN33" s="463"/>
      <c r="QO33" s="463"/>
      <c r="QP33" s="463"/>
      <c r="QQ33" s="463"/>
      <c r="QR33" s="463"/>
      <c r="QS33" s="463"/>
      <c r="QT33" s="463"/>
      <c r="QU33" s="463"/>
      <c r="QV33" s="463"/>
      <c r="QW33" s="463"/>
      <c r="QX33" s="463"/>
      <c r="QY33" s="463"/>
      <c r="QZ33" s="463"/>
      <c r="RA33" s="463"/>
      <c r="RB33" s="463"/>
      <c r="RC33" s="463"/>
      <c r="RD33" s="463"/>
      <c r="RE33" s="463"/>
      <c r="RF33" s="463"/>
      <c r="RG33" s="463"/>
      <c r="RH33" s="463"/>
      <c r="RI33" s="463"/>
      <c r="RJ33" s="463"/>
      <c r="RK33" s="463"/>
      <c r="RL33" s="463"/>
      <c r="RM33" s="463"/>
      <c r="RN33" s="463"/>
      <c r="RO33" s="463"/>
      <c r="RP33" s="463"/>
      <c r="RQ33" s="463"/>
      <c r="RR33" s="463"/>
      <c r="RS33" s="463"/>
      <c r="RT33" s="463"/>
      <c r="RU33" s="463"/>
      <c r="RV33" s="463"/>
      <c r="RW33" s="463"/>
      <c r="RX33" s="463"/>
      <c r="RY33" s="463"/>
      <c r="RZ33" s="463"/>
      <c r="SA33" s="463"/>
      <c r="SB33" s="463"/>
      <c r="SC33" s="463"/>
      <c r="SD33" s="463"/>
      <c r="SE33" s="463"/>
      <c r="SF33" s="463"/>
      <c r="SG33" s="463"/>
      <c r="SH33" s="463"/>
      <c r="SI33" s="463"/>
      <c r="SJ33" s="463"/>
      <c r="SK33" s="463"/>
      <c r="SL33" s="463"/>
      <c r="SM33" s="463"/>
      <c r="SN33" s="463"/>
      <c r="SO33" s="463"/>
      <c r="SP33" s="463"/>
      <c r="SQ33" s="463"/>
      <c r="SR33" s="463"/>
      <c r="SS33" s="463"/>
      <c r="ST33" s="463"/>
      <c r="SU33" s="463"/>
      <c r="SV33" s="463"/>
      <c r="SW33" s="463"/>
    </row>
    <row r="34" spans="1:517" ht="38.25">
      <c r="A34" s="389" t="s">
        <v>492</v>
      </c>
      <c r="B34" s="389" t="s">
        <v>163</v>
      </c>
      <c r="C34" s="385" t="s">
        <v>143</v>
      </c>
      <c r="D34" s="417" t="s">
        <v>493</v>
      </c>
      <c r="E34" s="413" t="s">
        <v>494</v>
      </c>
      <c r="F34" s="412" t="s">
        <v>495</v>
      </c>
      <c r="G34" s="412" t="s">
        <v>203</v>
      </c>
      <c r="H34" s="412" t="s">
        <v>164</v>
      </c>
      <c r="I34" s="471" t="s">
        <v>453</v>
      </c>
      <c r="J34" s="378" t="s">
        <v>494</v>
      </c>
      <c r="K34" s="377" t="s">
        <v>495</v>
      </c>
      <c r="L34" s="377" t="s">
        <v>203</v>
      </c>
      <c r="M34" s="457"/>
    </row>
    <row r="35" spans="1:517" ht="25.5">
      <c r="A35" s="389" t="s">
        <v>496</v>
      </c>
      <c r="B35" s="385" t="s">
        <v>164</v>
      </c>
      <c r="C35" s="385" t="s">
        <v>128</v>
      </c>
      <c r="D35" s="385" t="s">
        <v>372</v>
      </c>
      <c r="E35" s="384" t="s">
        <v>497</v>
      </c>
      <c r="F35" s="383" t="s">
        <v>498</v>
      </c>
      <c r="G35" s="383" t="s">
        <v>203</v>
      </c>
      <c r="H35" s="383" t="s">
        <v>164</v>
      </c>
      <c r="I35" s="384" t="s">
        <v>499</v>
      </c>
      <c r="J35" s="378" t="s">
        <v>497</v>
      </c>
      <c r="K35" s="377" t="s">
        <v>498</v>
      </c>
      <c r="L35" s="377" t="s">
        <v>203</v>
      </c>
      <c r="M35" s="457"/>
    </row>
    <row r="36" spans="1:517" ht="216.75">
      <c r="A36" s="389" t="s">
        <v>500</v>
      </c>
      <c r="B36" s="385" t="s">
        <v>165</v>
      </c>
      <c r="C36" s="385" t="s">
        <v>109</v>
      </c>
      <c r="D36" s="385" t="s">
        <v>373</v>
      </c>
      <c r="E36" s="384" t="s">
        <v>501</v>
      </c>
      <c r="F36" s="383" t="s">
        <v>502</v>
      </c>
      <c r="G36" s="383" t="s">
        <v>203</v>
      </c>
      <c r="H36" s="383" t="s">
        <v>164</v>
      </c>
      <c r="I36" s="384"/>
      <c r="J36" s="378" t="s">
        <v>501</v>
      </c>
      <c r="K36" s="377" t="s">
        <v>502</v>
      </c>
      <c r="L36" s="377" t="s">
        <v>203</v>
      </c>
      <c r="M36" s="457"/>
    </row>
    <row r="37" spans="1:517" ht="38.25">
      <c r="A37" s="389" t="s">
        <v>503</v>
      </c>
      <c r="B37" s="385" t="s">
        <v>165</v>
      </c>
      <c r="C37" s="385" t="s">
        <v>109</v>
      </c>
      <c r="D37" s="385" t="s">
        <v>373</v>
      </c>
      <c r="E37" s="384" t="s">
        <v>504</v>
      </c>
      <c r="F37" s="383" t="s">
        <v>505</v>
      </c>
      <c r="G37" s="383" t="s">
        <v>203</v>
      </c>
      <c r="H37" s="383" t="s">
        <v>164</v>
      </c>
      <c r="I37" s="384" t="s">
        <v>1551</v>
      </c>
      <c r="J37" s="378" t="s">
        <v>504</v>
      </c>
      <c r="K37" s="377" t="s">
        <v>505</v>
      </c>
      <c r="L37" s="377" t="s">
        <v>203</v>
      </c>
      <c r="M37" s="457"/>
    </row>
    <row r="38" spans="1:517" ht="38.25">
      <c r="A38" s="385" t="s">
        <v>506</v>
      </c>
      <c r="B38" s="385" t="s">
        <v>165</v>
      </c>
      <c r="C38" s="385" t="s">
        <v>109</v>
      </c>
      <c r="D38" s="385" t="s">
        <v>373</v>
      </c>
      <c r="E38" s="470" t="s">
        <v>507</v>
      </c>
      <c r="F38" s="383" t="s">
        <v>508</v>
      </c>
      <c r="G38" s="383" t="s">
        <v>203</v>
      </c>
      <c r="H38" s="466" t="s">
        <v>164</v>
      </c>
      <c r="I38" s="403" t="s">
        <v>1552</v>
      </c>
      <c r="J38" s="378" t="s">
        <v>507</v>
      </c>
      <c r="K38" s="377" t="s">
        <v>508</v>
      </c>
      <c r="L38" s="377" t="s">
        <v>203</v>
      </c>
      <c r="M38" s="457"/>
    </row>
    <row r="39" spans="1:517" ht="47.25" customHeight="1">
      <c r="A39" s="385" t="s">
        <v>509</v>
      </c>
      <c r="B39" s="385" t="s">
        <v>165</v>
      </c>
      <c r="C39" s="385" t="s">
        <v>109</v>
      </c>
      <c r="D39" s="385" t="s">
        <v>373</v>
      </c>
      <c r="E39" s="470" t="s">
        <v>1553</v>
      </c>
      <c r="F39" s="467" t="s">
        <v>1554</v>
      </c>
      <c r="G39" s="383" t="s">
        <v>203</v>
      </c>
      <c r="H39" s="466" t="s">
        <v>164</v>
      </c>
      <c r="I39" s="403" t="s">
        <v>1552</v>
      </c>
      <c r="J39" s="378" t="s">
        <v>1553</v>
      </c>
      <c r="K39" s="377" t="s">
        <v>1554</v>
      </c>
      <c r="L39" s="377" t="s">
        <v>203</v>
      </c>
      <c r="M39" s="457"/>
    </row>
    <row r="40" spans="1:517" ht="109.5" customHeight="1">
      <c r="A40" s="385" t="s">
        <v>511</v>
      </c>
      <c r="B40" s="385" t="s">
        <v>165</v>
      </c>
      <c r="C40" s="385" t="s">
        <v>109</v>
      </c>
      <c r="D40" s="385" t="s">
        <v>373</v>
      </c>
      <c r="E40" s="468" t="s">
        <v>512</v>
      </c>
      <c r="F40" s="467" t="s">
        <v>513</v>
      </c>
      <c r="G40" s="383" t="s">
        <v>203</v>
      </c>
      <c r="H40" s="466" t="s">
        <v>164</v>
      </c>
      <c r="I40" s="403" t="s">
        <v>514</v>
      </c>
      <c r="J40" s="378" t="s">
        <v>512</v>
      </c>
      <c r="K40" s="377" t="s">
        <v>513</v>
      </c>
      <c r="L40" s="377" t="s">
        <v>203</v>
      </c>
      <c r="M40" s="469"/>
    </row>
    <row r="41" spans="1:517" ht="47.25" customHeight="1">
      <c r="A41" s="385" t="s">
        <v>515</v>
      </c>
      <c r="B41" s="385" t="s">
        <v>165</v>
      </c>
      <c r="C41" s="385" t="s">
        <v>109</v>
      </c>
      <c r="D41" s="385" t="s">
        <v>373</v>
      </c>
      <c r="E41" s="468" t="s">
        <v>516</v>
      </c>
      <c r="F41" s="467" t="s">
        <v>517</v>
      </c>
      <c r="G41" s="383" t="s">
        <v>203</v>
      </c>
      <c r="H41" s="466" t="s">
        <v>164</v>
      </c>
      <c r="I41" s="403" t="s">
        <v>518</v>
      </c>
      <c r="J41" s="378" t="s">
        <v>516</v>
      </c>
      <c r="K41" s="377" t="s">
        <v>517</v>
      </c>
      <c r="L41" s="377" t="s">
        <v>203</v>
      </c>
      <c r="M41" s="457"/>
    </row>
    <row r="42" spans="1:517" ht="47.25" customHeight="1">
      <c r="A42" s="385" t="s">
        <v>519</v>
      </c>
      <c r="B42" s="385" t="s">
        <v>165</v>
      </c>
      <c r="C42" s="385" t="s">
        <v>109</v>
      </c>
      <c r="D42" s="385" t="s">
        <v>373</v>
      </c>
      <c r="E42" s="468" t="s">
        <v>520</v>
      </c>
      <c r="F42" s="467" t="s">
        <v>521</v>
      </c>
      <c r="G42" s="383" t="s">
        <v>203</v>
      </c>
      <c r="H42" s="466" t="s">
        <v>164</v>
      </c>
      <c r="I42" s="403" t="s">
        <v>522</v>
      </c>
      <c r="J42" s="378" t="s">
        <v>520</v>
      </c>
      <c r="K42" s="377" t="s">
        <v>521</v>
      </c>
      <c r="L42" s="377" t="s">
        <v>203</v>
      </c>
      <c r="M42" s="457"/>
    </row>
    <row r="43" spans="1:517" ht="47.25" customHeight="1">
      <c r="A43" s="389" t="s">
        <v>523</v>
      </c>
      <c r="B43" s="385" t="s">
        <v>166</v>
      </c>
      <c r="C43" s="385" t="s">
        <v>131</v>
      </c>
      <c r="D43" s="385" t="s">
        <v>232</v>
      </c>
      <c r="E43" s="384" t="s">
        <v>524</v>
      </c>
      <c r="F43" s="383" t="s">
        <v>525</v>
      </c>
      <c r="G43" s="383" t="s">
        <v>203</v>
      </c>
      <c r="H43" s="383" t="s">
        <v>164</v>
      </c>
      <c r="I43" s="384" t="s">
        <v>526</v>
      </c>
      <c r="J43" s="378" t="s">
        <v>524</v>
      </c>
      <c r="K43" s="377" t="s">
        <v>525</v>
      </c>
      <c r="L43" s="377" t="s">
        <v>203</v>
      </c>
      <c r="M43" s="457"/>
    </row>
    <row r="44" spans="1:517" ht="47.25" customHeight="1">
      <c r="A44" s="389" t="s">
        <v>527</v>
      </c>
      <c r="B44" s="385" t="s">
        <v>166</v>
      </c>
      <c r="C44" s="385" t="s">
        <v>131</v>
      </c>
      <c r="D44" s="385" t="s">
        <v>232</v>
      </c>
      <c r="E44" s="384" t="s">
        <v>528</v>
      </c>
      <c r="F44" s="383"/>
      <c r="G44" s="383" t="s">
        <v>203</v>
      </c>
      <c r="H44" s="383" t="s">
        <v>164</v>
      </c>
      <c r="I44" s="384" t="s">
        <v>529</v>
      </c>
      <c r="J44" s="378" t="s">
        <v>528</v>
      </c>
      <c r="K44" s="377"/>
      <c r="L44" s="377" t="s">
        <v>203</v>
      </c>
      <c r="M44" s="457"/>
    </row>
    <row r="45" spans="1:517" ht="47.25" customHeight="1">
      <c r="A45" s="389" t="s">
        <v>530</v>
      </c>
      <c r="B45" s="389" t="s">
        <v>167</v>
      </c>
      <c r="C45" s="389" t="s">
        <v>132</v>
      </c>
      <c r="D45" s="389" t="s">
        <v>235</v>
      </c>
      <c r="E45" s="388" t="s">
        <v>531</v>
      </c>
      <c r="F45" s="387" t="s">
        <v>532</v>
      </c>
      <c r="G45" s="387" t="s">
        <v>203</v>
      </c>
      <c r="H45" s="387" t="s">
        <v>164</v>
      </c>
      <c r="I45" s="388" t="s">
        <v>236</v>
      </c>
      <c r="J45" s="378" t="s">
        <v>531</v>
      </c>
      <c r="K45" s="377" t="s">
        <v>532</v>
      </c>
      <c r="L45" s="377" t="s">
        <v>203</v>
      </c>
      <c r="M45" s="457"/>
    </row>
    <row r="46" spans="1:517" ht="47.25" customHeight="1">
      <c r="A46" s="389" t="s">
        <v>533</v>
      </c>
      <c r="B46" s="385" t="s">
        <v>167</v>
      </c>
      <c r="C46" s="385" t="s">
        <v>132</v>
      </c>
      <c r="D46" s="385" t="s">
        <v>235</v>
      </c>
      <c r="E46" s="384" t="s">
        <v>534</v>
      </c>
      <c r="F46" s="383" t="s">
        <v>532</v>
      </c>
      <c r="G46" s="383" t="s">
        <v>203</v>
      </c>
      <c r="H46" s="383" t="s">
        <v>164</v>
      </c>
      <c r="I46" s="384" t="s">
        <v>236</v>
      </c>
      <c r="J46" s="378" t="s">
        <v>534</v>
      </c>
      <c r="K46" s="377" t="s">
        <v>532</v>
      </c>
      <c r="L46" s="377" t="s">
        <v>203</v>
      </c>
      <c r="M46" s="457"/>
    </row>
    <row r="47" spans="1:517" ht="47.25" customHeight="1">
      <c r="A47" s="389" t="s">
        <v>535</v>
      </c>
      <c r="B47" s="385" t="s">
        <v>167</v>
      </c>
      <c r="C47" s="385" t="s">
        <v>132</v>
      </c>
      <c r="D47" s="385" t="s">
        <v>235</v>
      </c>
      <c r="E47" s="384" t="s">
        <v>536</v>
      </c>
      <c r="F47" s="383" t="s">
        <v>537</v>
      </c>
      <c r="G47" s="383" t="s">
        <v>203</v>
      </c>
      <c r="H47" s="383" t="s">
        <v>164</v>
      </c>
      <c r="I47" s="384" t="s">
        <v>538</v>
      </c>
      <c r="J47" s="378" t="s">
        <v>536</v>
      </c>
      <c r="K47" s="377" t="s">
        <v>537</v>
      </c>
      <c r="L47" s="377" t="s">
        <v>203</v>
      </c>
      <c r="M47" s="457"/>
    </row>
    <row r="48" spans="1:517" ht="47.25" customHeight="1">
      <c r="A48" s="389" t="s">
        <v>539</v>
      </c>
      <c r="B48" s="389" t="s">
        <v>167</v>
      </c>
      <c r="C48" s="389" t="s">
        <v>132</v>
      </c>
      <c r="D48" s="389" t="s">
        <v>235</v>
      </c>
      <c r="E48" s="388" t="s">
        <v>540</v>
      </c>
      <c r="F48" s="387" t="s">
        <v>541</v>
      </c>
      <c r="G48" s="387" t="s">
        <v>203</v>
      </c>
      <c r="H48" s="387" t="s">
        <v>164</v>
      </c>
      <c r="I48" s="388" t="s">
        <v>542</v>
      </c>
      <c r="J48" s="378" t="s">
        <v>540</v>
      </c>
      <c r="K48" s="377" t="s">
        <v>541</v>
      </c>
      <c r="L48" s="377" t="s">
        <v>203</v>
      </c>
      <c r="M48" s="457"/>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3"/>
      <c r="CZ48" s="463"/>
      <c r="DA48" s="463"/>
      <c r="DB48" s="463"/>
      <c r="DC48" s="463"/>
      <c r="DD48" s="463"/>
      <c r="DE48" s="463"/>
      <c r="DF48" s="463"/>
      <c r="DG48" s="463"/>
      <c r="DH48" s="463"/>
      <c r="DI48" s="463"/>
      <c r="DJ48" s="463"/>
      <c r="DK48" s="463"/>
      <c r="DL48" s="463"/>
      <c r="DM48" s="463"/>
      <c r="DN48" s="463"/>
      <c r="DO48" s="463"/>
      <c r="DP48" s="463"/>
      <c r="DQ48" s="463"/>
      <c r="DR48" s="463"/>
      <c r="DS48" s="463"/>
      <c r="DT48" s="463"/>
      <c r="DU48" s="463"/>
      <c r="DV48" s="463"/>
      <c r="DW48" s="463"/>
      <c r="DX48" s="463"/>
      <c r="DY48" s="463"/>
      <c r="DZ48" s="463"/>
      <c r="EA48" s="463"/>
      <c r="EB48" s="463"/>
      <c r="EC48" s="463"/>
      <c r="ED48" s="463"/>
      <c r="EE48" s="463"/>
      <c r="EF48" s="463"/>
      <c r="EG48" s="463"/>
      <c r="EH48" s="463"/>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3"/>
      <c r="FU48" s="463"/>
      <c r="FV48" s="463"/>
      <c r="FW48" s="463"/>
      <c r="FX48" s="463"/>
      <c r="FY48" s="463"/>
      <c r="FZ48" s="463"/>
      <c r="GA48" s="463"/>
      <c r="GB48" s="463"/>
      <c r="GC48" s="463"/>
      <c r="GD48" s="463"/>
      <c r="GE48" s="463"/>
      <c r="GF48" s="463"/>
      <c r="GG48" s="463"/>
      <c r="GH48" s="463"/>
      <c r="GI48" s="463"/>
      <c r="GJ48" s="463"/>
      <c r="GK48" s="463"/>
      <c r="GL48" s="463"/>
      <c r="GM48" s="463"/>
      <c r="GN48" s="463"/>
      <c r="GO48" s="463"/>
      <c r="GP48" s="463"/>
      <c r="GQ48" s="463"/>
      <c r="GR48" s="463"/>
      <c r="GS48" s="463"/>
      <c r="GT48" s="463"/>
      <c r="GU48" s="463"/>
      <c r="GV48" s="463"/>
      <c r="GW48" s="463"/>
      <c r="GX48" s="463"/>
      <c r="GY48" s="463"/>
      <c r="GZ48" s="463"/>
      <c r="HA48" s="463"/>
      <c r="HB48" s="463"/>
      <c r="HC48" s="463"/>
      <c r="HD48" s="463"/>
      <c r="HE48" s="463"/>
      <c r="HF48" s="463"/>
      <c r="HG48" s="463"/>
      <c r="HH48" s="463"/>
      <c r="HI48" s="463"/>
      <c r="HJ48" s="463"/>
      <c r="HK48" s="463"/>
      <c r="HL48" s="463"/>
      <c r="HM48" s="463"/>
      <c r="HN48" s="463"/>
      <c r="HO48" s="463"/>
      <c r="HP48" s="463"/>
      <c r="HQ48" s="463"/>
      <c r="HR48" s="463"/>
      <c r="HS48" s="463"/>
      <c r="HT48" s="463"/>
      <c r="HU48" s="463"/>
      <c r="HV48" s="463"/>
      <c r="HW48" s="463"/>
      <c r="HX48" s="463"/>
      <c r="HY48" s="463"/>
      <c r="HZ48" s="463"/>
      <c r="IA48" s="463"/>
      <c r="IB48" s="463"/>
      <c r="IC48" s="463"/>
      <c r="ID48" s="463"/>
      <c r="IE48" s="463"/>
      <c r="IF48" s="463"/>
      <c r="IG48" s="463"/>
      <c r="IH48" s="463"/>
      <c r="II48" s="463"/>
      <c r="IJ48" s="463"/>
      <c r="IK48" s="463"/>
      <c r="IL48" s="463"/>
      <c r="IM48" s="463"/>
      <c r="IN48" s="463"/>
      <c r="IO48" s="463"/>
      <c r="IP48" s="463"/>
      <c r="IQ48" s="463"/>
      <c r="IR48" s="463"/>
      <c r="IS48" s="463"/>
      <c r="IT48" s="463"/>
      <c r="IU48" s="463"/>
      <c r="IV48" s="463"/>
      <c r="IW48" s="463"/>
      <c r="IX48" s="463"/>
      <c r="IY48" s="463"/>
      <c r="IZ48" s="463"/>
      <c r="JA48" s="463"/>
      <c r="JB48" s="463"/>
      <c r="JC48" s="463"/>
      <c r="JD48" s="463"/>
      <c r="JE48" s="463"/>
      <c r="JF48" s="463"/>
      <c r="JG48" s="463"/>
      <c r="JH48" s="463"/>
      <c r="JI48" s="463"/>
      <c r="JJ48" s="463"/>
      <c r="JK48" s="463"/>
      <c r="JL48" s="463"/>
      <c r="JM48" s="463"/>
      <c r="JN48" s="463"/>
      <c r="JO48" s="463"/>
      <c r="JP48" s="463"/>
      <c r="JQ48" s="463"/>
      <c r="JR48" s="463"/>
      <c r="JS48" s="463"/>
      <c r="JT48" s="463"/>
      <c r="JU48" s="463"/>
      <c r="JV48" s="463"/>
      <c r="JW48" s="463"/>
      <c r="JX48" s="463"/>
      <c r="JY48" s="463"/>
      <c r="JZ48" s="463"/>
      <c r="KA48" s="463"/>
      <c r="KB48" s="463"/>
      <c r="KC48" s="463"/>
      <c r="KD48" s="463"/>
      <c r="KE48" s="463"/>
      <c r="KF48" s="463"/>
      <c r="KG48" s="463"/>
      <c r="KH48" s="463"/>
      <c r="KI48" s="463"/>
      <c r="KJ48" s="463"/>
      <c r="KK48" s="463"/>
      <c r="KL48" s="463"/>
      <c r="KM48" s="463"/>
      <c r="KN48" s="463"/>
      <c r="KO48" s="463"/>
      <c r="KP48" s="463"/>
      <c r="KQ48" s="463"/>
      <c r="KR48" s="463"/>
      <c r="KS48" s="463"/>
      <c r="KT48" s="463"/>
      <c r="KU48" s="463"/>
      <c r="KV48" s="463"/>
      <c r="KW48" s="463"/>
      <c r="KX48" s="463"/>
      <c r="KY48" s="463"/>
      <c r="KZ48" s="463"/>
      <c r="LA48" s="463"/>
      <c r="LB48" s="463"/>
      <c r="LC48" s="463"/>
      <c r="LD48" s="463"/>
      <c r="LE48" s="463"/>
      <c r="LF48" s="463"/>
      <c r="LG48" s="463"/>
      <c r="LH48" s="463"/>
      <c r="LI48" s="463"/>
      <c r="LJ48" s="463"/>
      <c r="LK48" s="463"/>
      <c r="LL48" s="463"/>
      <c r="LM48" s="463"/>
      <c r="LN48" s="463"/>
      <c r="LO48" s="463"/>
      <c r="LP48" s="463"/>
      <c r="LQ48" s="463"/>
      <c r="LR48" s="463"/>
      <c r="LS48" s="463"/>
      <c r="LT48" s="463"/>
      <c r="LU48" s="463"/>
      <c r="LV48" s="463"/>
      <c r="LW48" s="463"/>
      <c r="LX48" s="463"/>
      <c r="LY48" s="463"/>
      <c r="LZ48" s="463"/>
      <c r="MA48" s="463"/>
      <c r="MB48" s="463"/>
      <c r="MC48" s="463"/>
      <c r="MD48" s="463"/>
      <c r="ME48" s="463"/>
      <c r="MF48" s="463"/>
      <c r="MG48" s="463"/>
      <c r="MH48" s="463"/>
      <c r="MI48" s="463"/>
      <c r="MJ48" s="463"/>
      <c r="MK48" s="463"/>
      <c r="ML48" s="463"/>
      <c r="MM48" s="463"/>
      <c r="MN48" s="463"/>
      <c r="MO48" s="463"/>
      <c r="MP48" s="463"/>
      <c r="MQ48" s="463"/>
      <c r="MR48" s="463"/>
      <c r="MS48" s="463"/>
      <c r="MT48" s="463"/>
      <c r="MU48" s="463"/>
      <c r="MV48" s="463"/>
      <c r="MW48" s="463"/>
      <c r="MX48" s="463"/>
      <c r="MY48" s="463"/>
      <c r="MZ48" s="463"/>
      <c r="NA48" s="463"/>
      <c r="NB48" s="463"/>
      <c r="NC48" s="463"/>
      <c r="ND48" s="463"/>
      <c r="NE48" s="463"/>
      <c r="NF48" s="463"/>
      <c r="NG48" s="463"/>
      <c r="NH48" s="463"/>
      <c r="NI48" s="463"/>
      <c r="NJ48" s="463"/>
      <c r="NK48" s="463"/>
      <c r="NL48" s="463"/>
      <c r="NM48" s="463"/>
      <c r="NN48" s="463"/>
      <c r="NO48" s="463"/>
      <c r="NP48" s="463"/>
      <c r="NQ48" s="463"/>
      <c r="NR48" s="463"/>
      <c r="NS48" s="463"/>
      <c r="NT48" s="463"/>
      <c r="NU48" s="463"/>
      <c r="NV48" s="463"/>
      <c r="NW48" s="463"/>
      <c r="NX48" s="463"/>
      <c r="NY48" s="463"/>
      <c r="NZ48" s="463"/>
      <c r="OA48" s="463"/>
      <c r="OB48" s="463"/>
      <c r="OC48" s="463"/>
      <c r="OD48" s="463"/>
      <c r="OE48" s="463"/>
      <c r="OF48" s="463"/>
      <c r="OG48" s="463"/>
      <c r="OH48" s="463"/>
      <c r="OI48" s="463"/>
      <c r="OJ48" s="463"/>
      <c r="OK48" s="463"/>
      <c r="OL48" s="463"/>
      <c r="OM48" s="463"/>
      <c r="ON48" s="463"/>
      <c r="OO48" s="463"/>
      <c r="OP48" s="463"/>
      <c r="OQ48" s="463"/>
      <c r="OR48" s="463"/>
      <c r="OS48" s="463"/>
      <c r="OT48" s="463"/>
      <c r="OU48" s="463"/>
      <c r="OV48" s="463"/>
      <c r="OW48" s="463"/>
      <c r="OX48" s="463"/>
      <c r="OY48" s="463"/>
      <c r="OZ48" s="463"/>
      <c r="PA48" s="463"/>
      <c r="PB48" s="463"/>
      <c r="PC48" s="463"/>
      <c r="PD48" s="463"/>
      <c r="PE48" s="463"/>
      <c r="PF48" s="463"/>
      <c r="PG48" s="463"/>
      <c r="PH48" s="463"/>
      <c r="PI48" s="463"/>
      <c r="PJ48" s="463"/>
      <c r="PK48" s="463"/>
      <c r="PL48" s="463"/>
      <c r="PM48" s="463"/>
      <c r="PN48" s="463"/>
      <c r="PO48" s="463"/>
      <c r="PP48" s="463"/>
      <c r="PQ48" s="463"/>
      <c r="PR48" s="463"/>
      <c r="PS48" s="463"/>
      <c r="PT48" s="463"/>
      <c r="PU48" s="463"/>
      <c r="PV48" s="463"/>
      <c r="PW48" s="463"/>
      <c r="PX48" s="463"/>
      <c r="PY48" s="463"/>
      <c r="PZ48" s="463"/>
      <c r="QA48" s="463"/>
      <c r="QB48" s="463"/>
      <c r="QC48" s="463"/>
      <c r="QD48" s="463"/>
      <c r="QE48" s="463"/>
      <c r="QF48" s="463"/>
      <c r="QG48" s="463"/>
      <c r="QH48" s="463"/>
      <c r="QI48" s="463"/>
      <c r="QJ48" s="463"/>
      <c r="QK48" s="463"/>
      <c r="QL48" s="463"/>
      <c r="QM48" s="463"/>
      <c r="QN48" s="463"/>
      <c r="QO48" s="463"/>
      <c r="QP48" s="463"/>
      <c r="QQ48" s="463"/>
      <c r="QR48" s="463"/>
      <c r="QS48" s="463"/>
      <c r="QT48" s="463"/>
      <c r="QU48" s="463"/>
      <c r="QV48" s="463"/>
      <c r="QW48" s="463"/>
      <c r="QX48" s="463"/>
      <c r="QY48" s="463"/>
      <c r="QZ48" s="463"/>
      <c r="RA48" s="463"/>
      <c r="RB48" s="463"/>
      <c r="RC48" s="463"/>
      <c r="RD48" s="463"/>
      <c r="RE48" s="463"/>
      <c r="RF48" s="463"/>
      <c r="RG48" s="463"/>
      <c r="RH48" s="463"/>
      <c r="RI48" s="463"/>
      <c r="RJ48" s="463"/>
      <c r="RK48" s="463"/>
      <c r="RL48" s="463"/>
      <c r="RM48" s="463"/>
      <c r="RN48" s="463"/>
      <c r="RO48" s="463"/>
      <c r="RP48" s="463"/>
      <c r="RQ48" s="463"/>
      <c r="RR48" s="463"/>
      <c r="RS48" s="463"/>
      <c r="RT48" s="463"/>
      <c r="RU48" s="463"/>
      <c r="RV48" s="463"/>
      <c r="RW48" s="463"/>
      <c r="RX48" s="463"/>
      <c r="RY48" s="463"/>
      <c r="RZ48" s="463"/>
      <c r="SA48" s="463"/>
      <c r="SB48" s="463"/>
      <c r="SC48" s="463"/>
      <c r="SD48" s="463"/>
      <c r="SE48" s="463"/>
      <c r="SF48" s="463"/>
      <c r="SG48" s="463"/>
      <c r="SH48" s="463"/>
      <c r="SI48" s="463"/>
      <c r="SJ48" s="463"/>
      <c r="SK48" s="463"/>
      <c r="SL48" s="463"/>
      <c r="SM48" s="463"/>
      <c r="SN48" s="463"/>
      <c r="SO48" s="463"/>
      <c r="SP48" s="463"/>
      <c r="SQ48" s="463"/>
      <c r="SR48" s="463"/>
      <c r="SS48" s="463"/>
      <c r="ST48" s="463"/>
      <c r="SU48" s="463"/>
      <c r="SV48" s="463"/>
      <c r="SW48" s="463"/>
    </row>
    <row r="49" spans="1:517" ht="47.25" customHeight="1">
      <c r="A49" s="389" t="s">
        <v>543</v>
      </c>
      <c r="B49" s="389" t="s">
        <v>168</v>
      </c>
      <c r="C49" s="389" t="s">
        <v>122</v>
      </c>
      <c r="D49" s="389" t="s">
        <v>544</v>
      </c>
      <c r="E49" s="388" t="s">
        <v>545</v>
      </c>
      <c r="F49" s="387" t="s">
        <v>546</v>
      </c>
      <c r="G49" s="387" t="s">
        <v>203</v>
      </c>
      <c r="H49" s="387" t="s">
        <v>164</v>
      </c>
      <c r="I49" s="388" t="s">
        <v>547</v>
      </c>
      <c r="J49" s="378" t="s">
        <v>545</v>
      </c>
      <c r="K49" s="377" t="s">
        <v>546</v>
      </c>
      <c r="L49" s="377" t="s">
        <v>203</v>
      </c>
      <c r="M49" s="457"/>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465"/>
      <c r="BQ49" s="465"/>
      <c r="BR49" s="465"/>
      <c r="BS49" s="465"/>
      <c r="BT49" s="465"/>
      <c r="BU49" s="465"/>
      <c r="BV49" s="465"/>
      <c r="BW49" s="465"/>
      <c r="BX49" s="465"/>
      <c r="BY49" s="465"/>
      <c r="BZ49" s="465"/>
      <c r="CA49" s="465"/>
      <c r="CB49" s="465"/>
      <c r="CC49" s="465"/>
      <c r="CD49" s="465"/>
      <c r="CE49" s="465"/>
      <c r="CF49" s="465"/>
      <c r="CG49" s="465"/>
      <c r="CH49" s="465"/>
      <c r="CI49" s="465"/>
      <c r="CJ49" s="465"/>
      <c r="CK49" s="465"/>
      <c r="CL49" s="465"/>
      <c r="CM49" s="465"/>
      <c r="CN49" s="465"/>
      <c r="CO49" s="465"/>
      <c r="CP49" s="465"/>
      <c r="CQ49" s="465"/>
      <c r="CR49" s="465"/>
      <c r="CS49" s="465"/>
      <c r="CT49" s="465"/>
      <c r="CU49" s="465"/>
      <c r="CV49" s="465"/>
      <c r="CW49" s="465"/>
      <c r="CX49" s="465"/>
      <c r="CY49" s="465"/>
      <c r="CZ49" s="465"/>
      <c r="DA49" s="465"/>
      <c r="DB49" s="465"/>
      <c r="DC49" s="465"/>
      <c r="DD49" s="465"/>
      <c r="DE49" s="465"/>
      <c r="DF49" s="465"/>
      <c r="DG49" s="465"/>
      <c r="DH49" s="465"/>
      <c r="DI49" s="465"/>
      <c r="DJ49" s="465"/>
      <c r="DK49" s="465"/>
      <c r="DL49" s="465"/>
      <c r="DM49" s="465"/>
      <c r="DN49" s="465"/>
      <c r="DO49" s="465"/>
      <c r="DP49" s="465"/>
      <c r="DQ49" s="465"/>
      <c r="DR49" s="465"/>
      <c r="DS49" s="465"/>
      <c r="DT49" s="465"/>
      <c r="DU49" s="465"/>
      <c r="DV49" s="465"/>
      <c r="DW49" s="465"/>
      <c r="DX49" s="465"/>
      <c r="DY49" s="465"/>
      <c r="DZ49" s="465"/>
      <c r="EA49" s="465"/>
      <c r="EB49" s="465"/>
      <c r="EC49" s="465"/>
      <c r="ED49" s="465"/>
      <c r="EE49" s="465"/>
      <c r="EF49" s="465"/>
      <c r="EG49" s="465"/>
      <c r="EH49" s="465"/>
      <c r="EI49" s="465"/>
      <c r="EJ49" s="465"/>
      <c r="EK49" s="465"/>
      <c r="EL49" s="465"/>
      <c r="EM49" s="465"/>
      <c r="EN49" s="465"/>
      <c r="EO49" s="465"/>
      <c r="EP49" s="465"/>
      <c r="EQ49" s="465"/>
      <c r="ER49" s="465"/>
      <c r="ES49" s="465"/>
      <c r="ET49" s="465"/>
      <c r="EU49" s="465"/>
      <c r="EV49" s="465"/>
      <c r="EW49" s="465"/>
      <c r="EX49" s="465"/>
      <c r="EY49" s="465"/>
      <c r="EZ49" s="465"/>
      <c r="FA49" s="465"/>
      <c r="FB49" s="465"/>
      <c r="FC49" s="465"/>
      <c r="FD49" s="465"/>
      <c r="FE49" s="465"/>
      <c r="FF49" s="465"/>
      <c r="FG49" s="465"/>
      <c r="FH49" s="465"/>
      <c r="FI49" s="465"/>
      <c r="FJ49" s="465"/>
      <c r="FK49" s="465"/>
      <c r="FL49" s="465"/>
      <c r="FM49" s="465"/>
      <c r="FN49" s="465"/>
      <c r="FO49" s="465"/>
      <c r="FP49" s="465"/>
      <c r="FQ49" s="465"/>
      <c r="FR49" s="465"/>
      <c r="FS49" s="465"/>
      <c r="FT49" s="465"/>
      <c r="FU49" s="465"/>
      <c r="FV49" s="465"/>
      <c r="FW49" s="465"/>
      <c r="FX49" s="465"/>
      <c r="FY49" s="465"/>
      <c r="FZ49" s="465"/>
      <c r="GA49" s="465"/>
      <c r="GB49" s="465"/>
      <c r="GC49" s="465"/>
      <c r="GD49" s="465"/>
      <c r="GE49" s="465"/>
      <c r="GF49" s="465"/>
      <c r="GG49" s="465"/>
      <c r="GH49" s="465"/>
      <c r="GI49" s="465"/>
      <c r="GJ49" s="465"/>
      <c r="GK49" s="465"/>
      <c r="GL49" s="465"/>
      <c r="GM49" s="465"/>
      <c r="GN49" s="465"/>
      <c r="GO49" s="465"/>
      <c r="GP49" s="465"/>
      <c r="GQ49" s="465"/>
      <c r="GR49" s="465"/>
      <c r="GS49" s="465"/>
      <c r="GT49" s="465"/>
      <c r="GU49" s="465"/>
      <c r="GV49" s="465"/>
      <c r="GW49" s="465"/>
      <c r="GX49" s="465"/>
      <c r="GY49" s="465"/>
      <c r="GZ49" s="465"/>
      <c r="HA49" s="465"/>
      <c r="HB49" s="465"/>
      <c r="HC49" s="465"/>
      <c r="HD49" s="465"/>
      <c r="HE49" s="465"/>
      <c r="HF49" s="465"/>
      <c r="HG49" s="465"/>
      <c r="HH49" s="465"/>
      <c r="HI49" s="465"/>
      <c r="HJ49" s="465"/>
      <c r="HK49" s="465"/>
      <c r="HL49" s="465"/>
      <c r="HM49" s="465"/>
      <c r="HN49" s="465"/>
      <c r="HO49" s="465"/>
      <c r="HP49" s="465"/>
      <c r="HQ49" s="465"/>
      <c r="HR49" s="465"/>
      <c r="HS49" s="465"/>
      <c r="HT49" s="465"/>
      <c r="HU49" s="465"/>
      <c r="HV49" s="465"/>
      <c r="HW49" s="465"/>
      <c r="HX49" s="465"/>
      <c r="HY49" s="465"/>
      <c r="HZ49" s="465"/>
      <c r="IA49" s="465"/>
      <c r="IB49" s="465"/>
      <c r="IC49" s="465"/>
      <c r="ID49" s="465"/>
      <c r="IE49" s="465"/>
      <c r="IF49" s="465"/>
      <c r="IG49" s="465"/>
      <c r="IH49" s="465"/>
      <c r="II49" s="465"/>
      <c r="IJ49" s="465"/>
      <c r="IK49" s="465"/>
      <c r="IL49" s="465"/>
      <c r="IM49" s="465"/>
      <c r="IN49" s="465"/>
      <c r="IO49" s="465"/>
      <c r="IP49" s="465"/>
      <c r="IQ49" s="465"/>
      <c r="IR49" s="465"/>
      <c r="IS49" s="465"/>
      <c r="IT49" s="465"/>
      <c r="IU49" s="465"/>
      <c r="IV49" s="465"/>
      <c r="IW49" s="465"/>
      <c r="IX49" s="465"/>
      <c r="IY49" s="465"/>
      <c r="IZ49" s="465"/>
      <c r="JA49" s="465"/>
      <c r="JB49" s="465"/>
      <c r="JC49" s="465"/>
      <c r="JD49" s="465"/>
      <c r="JE49" s="465"/>
      <c r="JF49" s="465"/>
      <c r="JG49" s="465"/>
      <c r="JH49" s="465"/>
      <c r="JI49" s="465"/>
      <c r="JJ49" s="465"/>
      <c r="JK49" s="465"/>
      <c r="JL49" s="465"/>
      <c r="JM49" s="465"/>
      <c r="JN49" s="465"/>
      <c r="JO49" s="465"/>
      <c r="JP49" s="465"/>
      <c r="JQ49" s="465"/>
      <c r="JR49" s="465"/>
      <c r="JS49" s="465"/>
      <c r="JT49" s="465"/>
      <c r="JU49" s="465"/>
      <c r="JV49" s="465"/>
      <c r="JW49" s="465"/>
      <c r="JX49" s="465"/>
      <c r="JY49" s="465"/>
      <c r="JZ49" s="465"/>
      <c r="KA49" s="465"/>
      <c r="KB49" s="465"/>
      <c r="KC49" s="465"/>
      <c r="KD49" s="465"/>
      <c r="KE49" s="465"/>
      <c r="KF49" s="465"/>
      <c r="KG49" s="465"/>
      <c r="KH49" s="465"/>
      <c r="KI49" s="465"/>
      <c r="KJ49" s="465"/>
      <c r="KK49" s="465"/>
      <c r="KL49" s="465"/>
      <c r="KM49" s="465"/>
      <c r="KN49" s="465"/>
      <c r="KO49" s="465"/>
      <c r="KP49" s="465"/>
      <c r="KQ49" s="465"/>
      <c r="KR49" s="465"/>
      <c r="KS49" s="465"/>
      <c r="KT49" s="465"/>
      <c r="KU49" s="465"/>
      <c r="KV49" s="465"/>
      <c r="KW49" s="465"/>
      <c r="KX49" s="465"/>
      <c r="KY49" s="465"/>
      <c r="KZ49" s="465"/>
      <c r="LA49" s="465"/>
      <c r="LB49" s="465"/>
      <c r="LC49" s="465"/>
      <c r="LD49" s="465"/>
      <c r="LE49" s="465"/>
      <c r="LF49" s="465"/>
      <c r="LG49" s="465"/>
      <c r="LH49" s="465"/>
      <c r="LI49" s="465"/>
      <c r="LJ49" s="465"/>
      <c r="LK49" s="465"/>
      <c r="LL49" s="465"/>
      <c r="LM49" s="465"/>
      <c r="LN49" s="465"/>
      <c r="LO49" s="465"/>
      <c r="LP49" s="465"/>
      <c r="LQ49" s="465"/>
      <c r="LR49" s="465"/>
      <c r="LS49" s="465"/>
      <c r="LT49" s="465"/>
      <c r="LU49" s="465"/>
      <c r="LV49" s="465"/>
      <c r="LW49" s="465"/>
      <c r="LX49" s="465"/>
      <c r="LY49" s="465"/>
      <c r="LZ49" s="465"/>
      <c r="MA49" s="465"/>
      <c r="MB49" s="465"/>
      <c r="MC49" s="465"/>
      <c r="MD49" s="465"/>
      <c r="ME49" s="465"/>
      <c r="MF49" s="465"/>
      <c r="MG49" s="465"/>
      <c r="MH49" s="465"/>
      <c r="MI49" s="465"/>
      <c r="MJ49" s="465"/>
      <c r="MK49" s="465"/>
      <c r="ML49" s="465"/>
      <c r="MM49" s="465"/>
      <c r="MN49" s="465"/>
      <c r="MO49" s="465"/>
      <c r="MP49" s="465"/>
      <c r="MQ49" s="465"/>
      <c r="MR49" s="465"/>
      <c r="MS49" s="465"/>
      <c r="MT49" s="465"/>
      <c r="MU49" s="465"/>
      <c r="MV49" s="465"/>
      <c r="MW49" s="465"/>
      <c r="MX49" s="465"/>
      <c r="MY49" s="465"/>
      <c r="MZ49" s="465"/>
      <c r="NA49" s="465"/>
      <c r="NB49" s="465"/>
      <c r="NC49" s="465"/>
      <c r="ND49" s="465"/>
      <c r="NE49" s="465"/>
      <c r="NF49" s="465"/>
      <c r="NG49" s="465"/>
      <c r="NH49" s="465"/>
      <c r="NI49" s="465"/>
      <c r="NJ49" s="465"/>
      <c r="NK49" s="465"/>
      <c r="NL49" s="465"/>
      <c r="NM49" s="465"/>
      <c r="NN49" s="465"/>
      <c r="NO49" s="465"/>
      <c r="NP49" s="465"/>
      <c r="NQ49" s="465"/>
      <c r="NR49" s="465"/>
      <c r="NS49" s="465"/>
      <c r="NT49" s="465"/>
      <c r="NU49" s="465"/>
      <c r="NV49" s="465"/>
      <c r="NW49" s="465"/>
      <c r="NX49" s="465"/>
      <c r="NY49" s="465"/>
      <c r="NZ49" s="465"/>
      <c r="OA49" s="465"/>
      <c r="OB49" s="465"/>
      <c r="OC49" s="465"/>
      <c r="OD49" s="465"/>
      <c r="OE49" s="465"/>
      <c r="OF49" s="465"/>
      <c r="OG49" s="465"/>
      <c r="OH49" s="465"/>
      <c r="OI49" s="465"/>
      <c r="OJ49" s="465"/>
      <c r="OK49" s="465"/>
      <c r="OL49" s="465"/>
      <c r="OM49" s="465"/>
      <c r="ON49" s="465"/>
      <c r="OO49" s="465"/>
      <c r="OP49" s="465"/>
      <c r="OQ49" s="465"/>
      <c r="OR49" s="465"/>
      <c r="OS49" s="465"/>
      <c r="OT49" s="465"/>
      <c r="OU49" s="465"/>
      <c r="OV49" s="465"/>
      <c r="OW49" s="465"/>
      <c r="OX49" s="465"/>
      <c r="OY49" s="465"/>
      <c r="OZ49" s="465"/>
      <c r="PA49" s="465"/>
      <c r="PB49" s="465"/>
      <c r="PC49" s="465"/>
      <c r="PD49" s="465"/>
      <c r="PE49" s="465"/>
      <c r="PF49" s="465"/>
      <c r="PG49" s="465"/>
      <c r="PH49" s="465"/>
      <c r="PI49" s="465"/>
      <c r="PJ49" s="465"/>
      <c r="PK49" s="465"/>
      <c r="PL49" s="465"/>
      <c r="PM49" s="465"/>
      <c r="PN49" s="465"/>
      <c r="PO49" s="465"/>
      <c r="PP49" s="465"/>
      <c r="PQ49" s="465"/>
      <c r="PR49" s="465"/>
      <c r="PS49" s="465"/>
      <c r="PT49" s="465"/>
      <c r="PU49" s="465"/>
      <c r="PV49" s="465"/>
      <c r="PW49" s="465"/>
      <c r="PX49" s="465"/>
      <c r="PY49" s="465"/>
      <c r="PZ49" s="465"/>
      <c r="QA49" s="465"/>
      <c r="QB49" s="465"/>
      <c r="QC49" s="465"/>
      <c r="QD49" s="465"/>
      <c r="QE49" s="465"/>
      <c r="QF49" s="465"/>
      <c r="QG49" s="465"/>
      <c r="QH49" s="465"/>
      <c r="QI49" s="465"/>
      <c r="QJ49" s="465"/>
      <c r="QK49" s="465"/>
      <c r="QL49" s="465"/>
      <c r="QM49" s="465"/>
      <c r="QN49" s="465"/>
      <c r="QO49" s="465"/>
      <c r="QP49" s="465"/>
      <c r="QQ49" s="465"/>
      <c r="QR49" s="465"/>
      <c r="QS49" s="465"/>
      <c r="QT49" s="465"/>
      <c r="QU49" s="465"/>
      <c r="QV49" s="465"/>
      <c r="QW49" s="465"/>
      <c r="QX49" s="465"/>
      <c r="QY49" s="465"/>
      <c r="QZ49" s="465"/>
      <c r="RA49" s="465"/>
      <c r="RB49" s="465"/>
      <c r="RC49" s="465"/>
      <c r="RD49" s="465"/>
      <c r="RE49" s="465"/>
      <c r="RF49" s="465"/>
      <c r="RG49" s="465"/>
      <c r="RH49" s="465"/>
      <c r="RI49" s="465"/>
      <c r="RJ49" s="465"/>
      <c r="RK49" s="465"/>
      <c r="RL49" s="465"/>
      <c r="RM49" s="465"/>
      <c r="RN49" s="465"/>
      <c r="RO49" s="465"/>
      <c r="RP49" s="465"/>
      <c r="RQ49" s="465"/>
      <c r="RR49" s="465"/>
      <c r="RS49" s="465"/>
      <c r="RT49" s="465"/>
      <c r="RU49" s="465"/>
      <c r="RV49" s="465"/>
      <c r="RW49" s="465"/>
      <c r="RX49" s="465"/>
      <c r="RY49" s="465"/>
      <c r="RZ49" s="465"/>
      <c r="SA49" s="465"/>
      <c r="SB49" s="465"/>
      <c r="SC49" s="465"/>
      <c r="SD49" s="465"/>
      <c r="SE49" s="465"/>
      <c r="SF49" s="465"/>
      <c r="SG49" s="465"/>
      <c r="SH49" s="465"/>
      <c r="SI49" s="465"/>
      <c r="SJ49" s="465"/>
      <c r="SK49" s="465"/>
      <c r="SL49" s="465"/>
      <c r="SM49" s="465"/>
      <c r="SN49" s="465"/>
      <c r="SO49" s="465"/>
      <c r="SP49" s="465"/>
      <c r="SQ49" s="465"/>
      <c r="SR49" s="465"/>
      <c r="SS49" s="465"/>
      <c r="ST49" s="465"/>
      <c r="SU49" s="465"/>
      <c r="SV49" s="465"/>
      <c r="SW49" s="465"/>
    </row>
    <row r="50" spans="1:517" ht="47.25" customHeight="1">
      <c r="A50" s="389" t="s">
        <v>548</v>
      </c>
      <c r="B50" s="389" t="s">
        <v>169</v>
      </c>
      <c r="C50" s="389" t="s">
        <v>140</v>
      </c>
      <c r="D50" s="389" t="s">
        <v>549</v>
      </c>
      <c r="E50" s="388" t="s">
        <v>550</v>
      </c>
      <c r="F50" s="387" t="s">
        <v>551</v>
      </c>
      <c r="G50" s="387" t="s">
        <v>203</v>
      </c>
      <c r="H50" s="387" t="s">
        <v>164</v>
      </c>
      <c r="I50" s="388"/>
      <c r="J50" s="378" t="s">
        <v>550</v>
      </c>
      <c r="K50" s="377" t="s">
        <v>551</v>
      </c>
      <c r="L50" s="377" t="s">
        <v>203</v>
      </c>
      <c r="M50" s="457"/>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5"/>
      <c r="DV50" s="465"/>
      <c r="DW50" s="465"/>
      <c r="DX50" s="465"/>
      <c r="DY50" s="465"/>
      <c r="DZ50" s="465"/>
      <c r="EA50" s="465"/>
      <c r="EB50" s="465"/>
      <c r="EC50" s="465"/>
      <c r="ED50" s="465"/>
      <c r="EE50" s="465"/>
      <c r="EF50" s="465"/>
      <c r="EG50" s="465"/>
      <c r="EH50" s="465"/>
      <c r="EI50" s="465"/>
      <c r="EJ50" s="465"/>
      <c r="EK50" s="465"/>
      <c r="EL50" s="465"/>
      <c r="EM50" s="465"/>
      <c r="EN50" s="465"/>
      <c r="EO50" s="465"/>
      <c r="EP50" s="465"/>
      <c r="EQ50" s="465"/>
      <c r="ER50" s="465"/>
      <c r="ES50" s="465"/>
      <c r="ET50" s="465"/>
      <c r="EU50" s="465"/>
      <c r="EV50" s="465"/>
      <c r="EW50" s="465"/>
      <c r="EX50" s="465"/>
      <c r="EY50" s="465"/>
      <c r="EZ50" s="465"/>
      <c r="FA50" s="465"/>
      <c r="FB50" s="465"/>
      <c r="FC50" s="465"/>
      <c r="FD50" s="465"/>
      <c r="FE50" s="465"/>
      <c r="FF50" s="465"/>
      <c r="FG50" s="465"/>
      <c r="FH50" s="465"/>
      <c r="FI50" s="465"/>
      <c r="FJ50" s="465"/>
      <c r="FK50" s="465"/>
      <c r="FL50" s="465"/>
      <c r="FM50" s="465"/>
      <c r="FN50" s="465"/>
      <c r="FO50" s="465"/>
      <c r="FP50" s="465"/>
      <c r="FQ50" s="465"/>
      <c r="FR50" s="465"/>
      <c r="FS50" s="465"/>
      <c r="FT50" s="465"/>
      <c r="FU50" s="465"/>
      <c r="FV50" s="465"/>
      <c r="FW50" s="465"/>
      <c r="FX50" s="465"/>
      <c r="FY50" s="465"/>
      <c r="FZ50" s="465"/>
      <c r="GA50" s="465"/>
      <c r="GB50" s="465"/>
      <c r="GC50" s="465"/>
      <c r="GD50" s="465"/>
      <c r="GE50" s="465"/>
      <c r="GF50" s="465"/>
      <c r="GG50" s="465"/>
      <c r="GH50" s="465"/>
      <c r="GI50" s="465"/>
      <c r="GJ50" s="465"/>
      <c r="GK50" s="465"/>
      <c r="GL50" s="465"/>
      <c r="GM50" s="465"/>
      <c r="GN50" s="465"/>
      <c r="GO50" s="465"/>
      <c r="GP50" s="465"/>
      <c r="GQ50" s="465"/>
      <c r="GR50" s="465"/>
      <c r="GS50" s="465"/>
      <c r="GT50" s="465"/>
      <c r="GU50" s="465"/>
      <c r="GV50" s="465"/>
      <c r="GW50" s="465"/>
      <c r="GX50" s="465"/>
      <c r="GY50" s="465"/>
      <c r="GZ50" s="465"/>
      <c r="HA50" s="465"/>
      <c r="HB50" s="465"/>
      <c r="HC50" s="465"/>
      <c r="HD50" s="465"/>
      <c r="HE50" s="465"/>
      <c r="HF50" s="465"/>
      <c r="HG50" s="465"/>
      <c r="HH50" s="465"/>
      <c r="HI50" s="465"/>
      <c r="HJ50" s="465"/>
      <c r="HK50" s="465"/>
      <c r="HL50" s="465"/>
      <c r="HM50" s="465"/>
      <c r="HN50" s="465"/>
      <c r="HO50" s="465"/>
      <c r="HP50" s="465"/>
      <c r="HQ50" s="465"/>
      <c r="HR50" s="465"/>
      <c r="HS50" s="465"/>
      <c r="HT50" s="465"/>
      <c r="HU50" s="465"/>
      <c r="HV50" s="465"/>
      <c r="HW50" s="465"/>
      <c r="HX50" s="465"/>
      <c r="HY50" s="465"/>
      <c r="HZ50" s="465"/>
      <c r="IA50" s="465"/>
      <c r="IB50" s="465"/>
      <c r="IC50" s="465"/>
      <c r="ID50" s="465"/>
      <c r="IE50" s="465"/>
      <c r="IF50" s="465"/>
      <c r="IG50" s="465"/>
      <c r="IH50" s="465"/>
      <c r="II50" s="465"/>
      <c r="IJ50" s="465"/>
      <c r="IK50" s="465"/>
      <c r="IL50" s="465"/>
      <c r="IM50" s="465"/>
      <c r="IN50" s="465"/>
      <c r="IO50" s="465"/>
      <c r="IP50" s="465"/>
      <c r="IQ50" s="465"/>
      <c r="IR50" s="465"/>
      <c r="IS50" s="465"/>
      <c r="IT50" s="465"/>
      <c r="IU50" s="465"/>
      <c r="IV50" s="465"/>
      <c r="IW50" s="465"/>
      <c r="IX50" s="465"/>
      <c r="IY50" s="465"/>
      <c r="IZ50" s="465"/>
      <c r="JA50" s="465"/>
      <c r="JB50" s="465"/>
      <c r="JC50" s="465"/>
      <c r="JD50" s="465"/>
      <c r="JE50" s="465"/>
      <c r="JF50" s="465"/>
      <c r="JG50" s="465"/>
      <c r="JH50" s="465"/>
      <c r="JI50" s="465"/>
      <c r="JJ50" s="465"/>
      <c r="JK50" s="465"/>
      <c r="JL50" s="465"/>
      <c r="JM50" s="465"/>
      <c r="JN50" s="465"/>
      <c r="JO50" s="465"/>
      <c r="JP50" s="465"/>
      <c r="JQ50" s="465"/>
      <c r="JR50" s="465"/>
      <c r="JS50" s="465"/>
      <c r="JT50" s="465"/>
      <c r="JU50" s="465"/>
      <c r="JV50" s="465"/>
      <c r="JW50" s="465"/>
      <c r="JX50" s="465"/>
      <c r="JY50" s="465"/>
      <c r="JZ50" s="465"/>
      <c r="KA50" s="465"/>
      <c r="KB50" s="465"/>
      <c r="KC50" s="465"/>
      <c r="KD50" s="465"/>
      <c r="KE50" s="465"/>
      <c r="KF50" s="465"/>
      <c r="KG50" s="465"/>
      <c r="KH50" s="465"/>
      <c r="KI50" s="465"/>
      <c r="KJ50" s="465"/>
      <c r="KK50" s="465"/>
      <c r="KL50" s="465"/>
      <c r="KM50" s="465"/>
      <c r="KN50" s="465"/>
      <c r="KO50" s="465"/>
      <c r="KP50" s="465"/>
      <c r="KQ50" s="465"/>
      <c r="KR50" s="465"/>
      <c r="KS50" s="465"/>
      <c r="KT50" s="465"/>
      <c r="KU50" s="465"/>
      <c r="KV50" s="465"/>
      <c r="KW50" s="465"/>
      <c r="KX50" s="465"/>
      <c r="KY50" s="465"/>
      <c r="KZ50" s="465"/>
      <c r="LA50" s="465"/>
      <c r="LB50" s="465"/>
      <c r="LC50" s="465"/>
      <c r="LD50" s="465"/>
      <c r="LE50" s="465"/>
      <c r="LF50" s="465"/>
      <c r="LG50" s="465"/>
      <c r="LH50" s="465"/>
      <c r="LI50" s="465"/>
      <c r="LJ50" s="465"/>
      <c r="LK50" s="465"/>
      <c r="LL50" s="465"/>
      <c r="LM50" s="465"/>
      <c r="LN50" s="465"/>
      <c r="LO50" s="465"/>
      <c r="LP50" s="465"/>
      <c r="LQ50" s="465"/>
      <c r="LR50" s="465"/>
      <c r="LS50" s="465"/>
      <c r="LT50" s="465"/>
      <c r="LU50" s="465"/>
      <c r="LV50" s="465"/>
      <c r="LW50" s="465"/>
      <c r="LX50" s="465"/>
      <c r="LY50" s="465"/>
      <c r="LZ50" s="465"/>
      <c r="MA50" s="465"/>
      <c r="MB50" s="465"/>
      <c r="MC50" s="465"/>
      <c r="MD50" s="465"/>
      <c r="ME50" s="465"/>
      <c r="MF50" s="465"/>
      <c r="MG50" s="465"/>
      <c r="MH50" s="465"/>
      <c r="MI50" s="465"/>
      <c r="MJ50" s="465"/>
      <c r="MK50" s="465"/>
      <c r="ML50" s="465"/>
      <c r="MM50" s="465"/>
      <c r="MN50" s="465"/>
      <c r="MO50" s="465"/>
      <c r="MP50" s="465"/>
      <c r="MQ50" s="465"/>
      <c r="MR50" s="465"/>
      <c r="MS50" s="465"/>
      <c r="MT50" s="465"/>
      <c r="MU50" s="465"/>
      <c r="MV50" s="465"/>
      <c r="MW50" s="465"/>
      <c r="MX50" s="465"/>
      <c r="MY50" s="465"/>
      <c r="MZ50" s="465"/>
      <c r="NA50" s="465"/>
      <c r="NB50" s="465"/>
      <c r="NC50" s="465"/>
      <c r="ND50" s="465"/>
      <c r="NE50" s="465"/>
      <c r="NF50" s="465"/>
      <c r="NG50" s="465"/>
      <c r="NH50" s="465"/>
      <c r="NI50" s="465"/>
      <c r="NJ50" s="465"/>
      <c r="NK50" s="465"/>
      <c r="NL50" s="465"/>
      <c r="NM50" s="465"/>
      <c r="NN50" s="465"/>
      <c r="NO50" s="465"/>
      <c r="NP50" s="465"/>
      <c r="NQ50" s="465"/>
      <c r="NR50" s="465"/>
      <c r="NS50" s="465"/>
      <c r="NT50" s="465"/>
      <c r="NU50" s="465"/>
      <c r="NV50" s="465"/>
      <c r="NW50" s="465"/>
      <c r="NX50" s="465"/>
      <c r="NY50" s="465"/>
      <c r="NZ50" s="465"/>
      <c r="OA50" s="465"/>
      <c r="OB50" s="465"/>
      <c r="OC50" s="465"/>
      <c r="OD50" s="465"/>
      <c r="OE50" s="465"/>
      <c r="OF50" s="465"/>
      <c r="OG50" s="465"/>
      <c r="OH50" s="465"/>
      <c r="OI50" s="465"/>
      <c r="OJ50" s="465"/>
      <c r="OK50" s="465"/>
      <c r="OL50" s="465"/>
      <c r="OM50" s="465"/>
      <c r="ON50" s="465"/>
      <c r="OO50" s="465"/>
      <c r="OP50" s="465"/>
      <c r="OQ50" s="465"/>
      <c r="OR50" s="465"/>
      <c r="OS50" s="465"/>
      <c r="OT50" s="465"/>
      <c r="OU50" s="465"/>
      <c r="OV50" s="465"/>
      <c r="OW50" s="465"/>
      <c r="OX50" s="465"/>
      <c r="OY50" s="465"/>
      <c r="OZ50" s="465"/>
      <c r="PA50" s="465"/>
      <c r="PB50" s="465"/>
      <c r="PC50" s="465"/>
      <c r="PD50" s="465"/>
      <c r="PE50" s="465"/>
      <c r="PF50" s="465"/>
      <c r="PG50" s="465"/>
      <c r="PH50" s="465"/>
      <c r="PI50" s="465"/>
      <c r="PJ50" s="465"/>
      <c r="PK50" s="465"/>
      <c r="PL50" s="465"/>
      <c r="PM50" s="465"/>
      <c r="PN50" s="465"/>
      <c r="PO50" s="465"/>
      <c r="PP50" s="465"/>
      <c r="PQ50" s="465"/>
      <c r="PR50" s="465"/>
      <c r="PS50" s="465"/>
      <c r="PT50" s="465"/>
      <c r="PU50" s="465"/>
      <c r="PV50" s="465"/>
      <c r="PW50" s="465"/>
      <c r="PX50" s="465"/>
      <c r="PY50" s="465"/>
      <c r="PZ50" s="465"/>
      <c r="QA50" s="465"/>
      <c r="QB50" s="465"/>
      <c r="QC50" s="465"/>
      <c r="QD50" s="465"/>
      <c r="QE50" s="465"/>
      <c r="QF50" s="465"/>
      <c r="QG50" s="465"/>
      <c r="QH50" s="465"/>
      <c r="QI50" s="465"/>
      <c r="QJ50" s="465"/>
      <c r="QK50" s="465"/>
      <c r="QL50" s="465"/>
      <c r="QM50" s="465"/>
      <c r="QN50" s="465"/>
      <c r="QO50" s="465"/>
      <c r="QP50" s="465"/>
      <c r="QQ50" s="465"/>
      <c r="QR50" s="465"/>
      <c r="QS50" s="465"/>
      <c r="QT50" s="465"/>
      <c r="QU50" s="465"/>
      <c r="QV50" s="465"/>
      <c r="QW50" s="465"/>
      <c r="QX50" s="465"/>
      <c r="QY50" s="465"/>
      <c r="QZ50" s="465"/>
      <c r="RA50" s="465"/>
      <c r="RB50" s="465"/>
      <c r="RC50" s="465"/>
      <c r="RD50" s="465"/>
      <c r="RE50" s="465"/>
      <c r="RF50" s="465"/>
      <c r="RG50" s="465"/>
      <c r="RH50" s="465"/>
      <c r="RI50" s="465"/>
      <c r="RJ50" s="465"/>
      <c r="RK50" s="465"/>
      <c r="RL50" s="465"/>
      <c r="RM50" s="465"/>
      <c r="RN50" s="465"/>
      <c r="RO50" s="465"/>
      <c r="RP50" s="465"/>
      <c r="RQ50" s="465"/>
      <c r="RR50" s="465"/>
      <c r="RS50" s="465"/>
      <c r="RT50" s="465"/>
      <c r="RU50" s="465"/>
      <c r="RV50" s="465"/>
      <c r="RW50" s="465"/>
      <c r="RX50" s="465"/>
      <c r="RY50" s="465"/>
      <c r="RZ50" s="465"/>
      <c r="SA50" s="465"/>
      <c r="SB50" s="465"/>
      <c r="SC50" s="465"/>
      <c r="SD50" s="465"/>
      <c r="SE50" s="465"/>
      <c r="SF50" s="465"/>
      <c r="SG50" s="465"/>
      <c r="SH50" s="465"/>
      <c r="SI50" s="465"/>
      <c r="SJ50" s="465"/>
      <c r="SK50" s="465"/>
      <c r="SL50" s="465"/>
      <c r="SM50" s="465"/>
      <c r="SN50" s="465"/>
      <c r="SO50" s="465"/>
      <c r="SP50" s="465"/>
      <c r="SQ50" s="465"/>
      <c r="SR50" s="465"/>
      <c r="SS50" s="465"/>
      <c r="ST50" s="465"/>
      <c r="SU50" s="465"/>
      <c r="SV50" s="465"/>
      <c r="SW50" s="465"/>
    </row>
    <row r="51" spans="1:517" ht="47.25" customHeight="1">
      <c r="A51" s="389" t="s">
        <v>552</v>
      </c>
      <c r="B51" s="389" t="s">
        <v>169</v>
      </c>
      <c r="C51" s="389" t="s">
        <v>140</v>
      </c>
      <c r="D51" s="389" t="s">
        <v>549</v>
      </c>
      <c r="E51" s="388" t="s">
        <v>553</v>
      </c>
      <c r="F51" s="387" t="s">
        <v>554</v>
      </c>
      <c r="G51" s="383" t="s">
        <v>203</v>
      </c>
      <c r="H51" s="387" t="s">
        <v>164</v>
      </c>
      <c r="I51" s="388" t="s">
        <v>542</v>
      </c>
      <c r="J51" s="378" t="s">
        <v>553</v>
      </c>
      <c r="K51" s="377" t="s">
        <v>554</v>
      </c>
      <c r="L51" s="377" t="s">
        <v>203</v>
      </c>
      <c r="M51" s="457"/>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c r="EJ51" s="456"/>
      <c r="EK51" s="456"/>
      <c r="EL51" s="456"/>
      <c r="EM51" s="456"/>
      <c r="EN51" s="456"/>
      <c r="EO51" s="456"/>
      <c r="EP51" s="456"/>
      <c r="EQ51" s="456"/>
      <c r="ER51" s="456"/>
      <c r="ES51" s="456"/>
      <c r="ET51" s="456"/>
      <c r="EU51" s="456"/>
      <c r="EV51" s="456"/>
      <c r="EW51" s="456"/>
      <c r="EX51" s="456"/>
      <c r="EY51" s="456"/>
      <c r="EZ51" s="456"/>
      <c r="FA51" s="456"/>
      <c r="FB51" s="456"/>
      <c r="FC51" s="456"/>
      <c r="FD51" s="456"/>
      <c r="FE51" s="456"/>
      <c r="FF51" s="456"/>
      <c r="FG51" s="456"/>
      <c r="FH51" s="456"/>
      <c r="FI51" s="456"/>
      <c r="FJ51" s="456"/>
      <c r="FK51" s="456"/>
      <c r="FL51" s="456"/>
      <c r="FM51" s="456"/>
      <c r="FN51" s="456"/>
      <c r="FO51" s="456"/>
      <c r="FP51" s="456"/>
      <c r="FQ51" s="456"/>
      <c r="FR51" s="456"/>
      <c r="FS51" s="456"/>
      <c r="FT51" s="456"/>
      <c r="FU51" s="456"/>
      <c r="FV51" s="456"/>
      <c r="FW51" s="456"/>
      <c r="FX51" s="456"/>
      <c r="FY51" s="456"/>
      <c r="FZ51" s="456"/>
      <c r="GA51" s="456"/>
      <c r="GB51" s="456"/>
      <c r="GC51" s="456"/>
      <c r="GD51" s="456"/>
      <c r="GE51" s="456"/>
      <c r="GF51" s="456"/>
      <c r="GG51" s="456"/>
      <c r="GH51" s="456"/>
      <c r="GI51" s="456"/>
      <c r="GJ51" s="456"/>
      <c r="GK51" s="456"/>
      <c r="GL51" s="456"/>
      <c r="GM51" s="456"/>
      <c r="GN51" s="456"/>
      <c r="GO51" s="456"/>
      <c r="GP51" s="456"/>
      <c r="GQ51" s="456"/>
      <c r="GR51" s="456"/>
      <c r="GS51" s="456"/>
      <c r="GT51" s="456"/>
      <c r="GU51" s="456"/>
      <c r="GV51" s="456"/>
      <c r="GW51" s="456"/>
      <c r="GX51" s="456"/>
      <c r="GY51" s="456"/>
      <c r="GZ51" s="456"/>
      <c r="HA51" s="456"/>
      <c r="HB51" s="456"/>
      <c r="HC51" s="456"/>
      <c r="HD51" s="456"/>
      <c r="HE51" s="456"/>
      <c r="HF51" s="456"/>
      <c r="HG51" s="456"/>
      <c r="HH51" s="456"/>
      <c r="HI51" s="456"/>
      <c r="HJ51" s="456"/>
      <c r="HK51" s="456"/>
      <c r="HL51" s="456"/>
      <c r="HM51" s="456"/>
      <c r="HN51" s="456"/>
      <c r="HO51" s="456"/>
      <c r="HP51" s="456"/>
      <c r="HQ51" s="456"/>
      <c r="HR51" s="456"/>
      <c r="HS51" s="456"/>
      <c r="HT51" s="456"/>
      <c r="HU51" s="456"/>
      <c r="HV51" s="456"/>
      <c r="HW51" s="456"/>
      <c r="HX51" s="456"/>
      <c r="HY51" s="456"/>
      <c r="HZ51" s="456"/>
      <c r="IA51" s="456"/>
      <c r="IB51" s="456"/>
      <c r="IC51" s="456"/>
      <c r="ID51" s="456"/>
      <c r="IE51" s="456"/>
      <c r="IF51" s="456"/>
      <c r="IG51" s="456"/>
      <c r="IH51" s="456"/>
      <c r="II51" s="456"/>
      <c r="IJ51" s="456"/>
      <c r="IK51" s="456"/>
      <c r="IL51" s="456"/>
      <c r="IM51" s="456"/>
      <c r="IN51" s="456"/>
      <c r="IO51" s="456"/>
      <c r="IP51" s="456"/>
      <c r="IQ51" s="456"/>
      <c r="IR51" s="456"/>
      <c r="IS51" s="456"/>
      <c r="IT51" s="456"/>
      <c r="IU51" s="456"/>
      <c r="IV51" s="456"/>
      <c r="IW51" s="456"/>
      <c r="IX51" s="456"/>
      <c r="IY51" s="456"/>
      <c r="IZ51" s="456"/>
      <c r="JA51" s="456"/>
      <c r="JB51" s="456"/>
      <c r="JC51" s="456"/>
      <c r="JD51" s="456"/>
      <c r="JE51" s="456"/>
      <c r="JF51" s="456"/>
      <c r="JG51" s="456"/>
      <c r="JH51" s="456"/>
      <c r="JI51" s="456"/>
      <c r="JJ51" s="456"/>
      <c r="JK51" s="456"/>
      <c r="JL51" s="456"/>
      <c r="JM51" s="456"/>
      <c r="JN51" s="456"/>
      <c r="JO51" s="456"/>
      <c r="JP51" s="456"/>
      <c r="JQ51" s="456"/>
      <c r="JR51" s="456"/>
      <c r="JS51" s="456"/>
      <c r="JT51" s="456"/>
      <c r="JU51" s="456"/>
      <c r="JV51" s="456"/>
      <c r="JW51" s="456"/>
      <c r="JX51" s="456"/>
      <c r="JY51" s="456"/>
      <c r="JZ51" s="456"/>
      <c r="KA51" s="456"/>
      <c r="KB51" s="456"/>
      <c r="KC51" s="456"/>
      <c r="KD51" s="456"/>
      <c r="KE51" s="456"/>
      <c r="KF51" s="456"/>
      <c r="KG51" s="456"/>
      <c r="KH51" s="456"/>
      <c r="KI51" s="456"/>
      <c r="KJ51" s="456"/>
      <c r="KK51" s="456"/>
      <c r="KL51" s="456"/>
      <c r="KM51" s="456"/>
      <c r="KN51" s="456"/>
      <c r="KO51" s="456"/>
      <c r="KP51" s="456"/>
      <c r="KQ51" s="456"/>
      <c r="KR51" s="456"/>
      <c r="KS51" s="456"/>
      <c r="KT51" s="456"/>
      <c r="KU51" s="456"/>
      <c r="KV51" s="456"/>
      <c r="KW51" s="456"/>
      <c r="KX51" s="456"/>
      <c r="KY51" s="456"/>
      <c r="KZ51" s="456"/>
      <c r="LA51" s="456"/>
      <c r="LB51" s="456"/>
      <c r="LC51" s="456"/>
      <c r="LD51" s="456"/>
      <c r="LE51" s="456"/>
      <c r="LF51" s="456"/>
      <c r="LG51" s="456"/>
      <c r="LH51" s="456"/>
      <c r="LI51" s="456"/>
      <c r="LJ51" s="456"/>
      <c r="LK51" s="456"/>
      <c r="LL51" s="456"/>
      <c r="LM51" s="456"/>
      <c r="LN51" s="456"/>
      <c r="LO51" s="456"/>
      <c r="LP51" s="456"/>
      <c r="LQ51" s="456"/>
      <c r="LR51" s="456"/>
      <c r="LS51" s="456"/>
      <c r="LT51" s="456"/>
      <c r="LU51" s="456"/>
      <c r="LV51" s="456"/>
      <c r="LW51" s="456"/>
      <c r="LX51" s="456"/>
      <c r="LY51" s="456"/>
      <c r="LZ51" s="456"/>
      <c r="MA51" s="456"/>
      <c r="MB51" s="456"/>
      <c r="MC51" s="456"/>
      <c r="MD51" s="456"/>
      <c r="ME51" s="456"/>
      <c r="MF51" s="456"/>
      <c r="MG51" s="456"/>
      <c r="MH51" s="456"/>
      <c r="MI51" s="456"/>
      <c r="MJ51" s="456"/>
      <c r="MK51" s="456"/>
      <c r="ML51" s="456"/>
      <c r="MM51" s="456"/>
      <c r="MN51" s="456"/>
      <c r="MO51" s="456"/>
      <c r="MP51" s="456"/>
      <c r="MQ51" s="456"/>
      <c r="MR51" s="456"/>
      <c r="MS51" s="456"/>
      <c r="MT51" s="456"/>
      <c r="MU51" s="456"/>
      <c r="MV51" s="456"/>
      <c r="MW51" s="456"/>
      <c r="MX51" s="456"/>
      <c r="MY51" s="456"/>
      <c r="MZ51" s="456"/>
      <c r="NA51" s="456"/>
      <c r="NB51" s="456"/>
      <c r="NC51" s="456"/>
      <c r="ND51" s="456"/>
      <c r="NE51" s="456"/>
      <c r="NF51" s="456"/>
      <c r="NG51" s="456"/>
      <c r="NH51" s="456"/>
      <c r="NI51" s="456"/>
      <c r="NJ51" s="456"/>
      <c r="NK51" s="456"/>
      <c r="NL51" s="456"/>
      <c r="NM51" s="456"/>
      <c r="NN51" s="456"/>
      <c r="NO51" s="456"/>
      <c r="NP51" s="456"/>
      <c r="NQ51" s="456"/>
      <c r="NR51" s="456"/>
      <c r="NS51" s="456"/>
      <c r="NT51" s="456"/>
      <c r="NU51" s="456"/>
      <c r="NV51" s="456"/>
      <c r="NW51" s="456"/>
      <c r="NX51" s="456"/>
      <c r="NY51" s="456"/>
      <c r="NZ51" s="456"/>
      <c r="OA51" s="456"/>
      <c r="OB51" s="456"/>
      <c r="OC51" s="456"/>
      <c r="OD51" s="456"/>
      <c r="OE51" s="456"/>
      <c r="OF51" s="456"/>
      <c r="OG51" s="456"/>
      <c r="OH51" s="456"/>
      <c r="OI51" s="456"/>
      <c r="OJ51" s="456"/>
      <c r="OK51" s="456"/>
      <c r="OL51" s="456"/>
      <c r="OM51" s="456"/>
      <c r="ON51" s="456"/>
      <c r="OO51" s="456"/>
      <c r="OP51" s="456"/>
      <c r="OQ51" s="456"/>
      <c r="OR51" s="456"/>
      <c r="OS51" s="456"/>
      <c r="OT51" s="456"/>
      <c r="OU51" s="456"/>
      <c r="OV51" s="456"/>
      <c r="OW51" s="456"/>
      <c r="OX51" s="456"/>
      <c r="OY51" s="456"/>
      <c r="OZ51" s="456"/>
      <c r="PA51" s="456"/>
      <c r="PB51" s="456"/>
      <c r="PC51" s="456"/>
      <c r="PD51" s="456"/>
      <c r="PE51" s="456"/>
      <c r="PF51" s="456"/>
      <c r="PG51" s="456"/>
      <c r="PH51" s="456"/>
      <c r="PI51" s="456"/>
      <c r="PJ51" s="456"/>
      <c r="PK51" s="456"/>
      <c r="PL51" s="456"/>
      <c r="PM51" s="456"/>
      <c r="PN51" s="456"/>
      <c r="PO51" s="456"/>
      <c r="PP51" s="456"/>
      <c r="PQ51" s="456"/>
      <c r="PR51" s="456"/>
      <c r="PS51" s="456"/>
      <c r="PT51" s="456"/>
      <c r="PU51" s="456"/>
      <c r="PV51" s="456"/>
      <c r="PW51" s="456"/>
      <c r="PX51" s="456"/>
      <c r="PY51" s="456"/>
      <c r="PZ51" s="456"/>
      <c r="QA51" s="456"/>
      <c r="QB51" s="456"/>
      <c r="QC51" s="456"/>
      <c r="QD51" s="456"/>
      <c r="QE51" s="456"/>
      <c r="QF51" s="456"/>
      <c r="QG51" s="456"/>
      <c r="QH51" s="456"/>
      <c r="QI51" s="456"/>
      <c r="QJ51" s="456"/>
      <c r="QK51" s="456"/>
      <c r="QL51" s="456"/>
      <c r="QM51" s="456"/>
      <c r="QN51" s="456"/>
      <c r="QO51" s="456"/>
      <c r="QP51" s="456"/>
      <c r="QQ51" s="456"/>
      <c r="QR51" s="456"/>
      <c r="QS51" s="456"/>
      <c r="QT51" s="456"/>
      <c r="QU51" s="456"/>
      <c r="QV51" s="456"/>
      <c r="QW51" s="456"/>
      <c r="QX51" s="456"/>
      <c r="QY51" s="456"/>
      <c r="QZ51" s="456"/>
      <c r="RA51" s="456"/>
      <c r="RB51" s="456"/>
      <c r="RC51" s="456"/>
      <c r="RD51" s="456"/>
      <c r="RE51" s="456"/>
      <c r="RF51" s="456"/>
      <c r="RG51" s="456"/>
      <c r="RH51" s="456"/>
      <c r="RI51" s="456"/>
      <c r="RJ51" s="456"/>
      <c r="RK51" s="456"/>
      <c r="RL51" s="456"/>
      <c r="RM51" s="456"/>
      <c r="RN51" s="456"/>
      <c r="RO51" s="456"/>
      <c r="RP51" s="456"/>
      <c r="RQ51" s="456"/>
      <c r="RR51" s="456"/>
      <c r="RS51" s="456"/>
      <c r="RT51" s="456"/>
      <c r="RU51" s="456"/>
      <c r="RV51" s="456"/>
      <c r="RW51" s="456"/>
      <c r="RX51" s="456"/>
      <c r="RY51" s="456"/>
      <c r="RZ51" s="456"/>
      <c r="SA51" s="456"/>
      <c r="SB51" s="456"/>
      <c r="SC51" s="456"/>
      <c r="SD51" s="456"/>
      <c r="SE51" s="456"/>
      <c r="SF51" s="456"/>
      <c r="SG51" s="456"/>
      <c r="SH51" s="456"/>
      <c r="SI51" s="456"/>
      <c r="SJ51" s="456"/>
      <c r="SK51" s="456"/>
      <c r="SL51" s="456"/>
      <c r="SM51" s="456"/>
      <c r="SN51" s="456"/>
      <c r="SO51" s="456"/>
      <c r="SP51" s="456"/>
      <c r="SQ51" s="456"/>
      <c r="SR51" s="456"/>
      <c r="SS51" s="456"/>
      <c r="ST51" s="456"/>
      <c r="SU51" s="456"/>
      <c r="SV51" s="456"/>
      <c r="SW51" s="456"/>
    </row>
    <row r="52" spans="1:517" ht="47.25" customHeight="1">
      <c r="A52" s="389" t="s">
        <v>555</v>
      </c>
      <c r="B52" s="385" t="s">
        <v>169</v>
      </c>
      <c r="C52" s="385" t="s">
        <v>140</v>
      </c>
      <c r="D52" s="385" t="s">
        <v>549</v>
      </c>
      <c r="E52" s="384" t="s">
        <v>556</v>
      </c>
      <c r="F52" s="383" t="s">
        <v>557</v>
      </c>
      <c r="G52" s="383" t="s">
        <v>203</v>
      </c>
      <c r="H52" s="383" t="s">
        <v>164</v>
      </c>
      <c r="I52" s="384"/>
      <c r="J52" s="378" t="s">
        <v>556</v>
      </c>
      <c r="K52" s="377" t="s">
        <v>557</v>
      </c>
      <c r="L52" s="377" t="s">
        <v>203</v>
      </c>
      <c r="M52" s="457"/>
    </row>
    <row r="53" spans="1:517" ht="47.25" customHeight="1">
      <c r="A53" s="389" t="s">
        <v>558</v>
      </c>
      <c r="B53" s="385" t="s">
        <v>170</v>
      </c>
      <c r="C53" s="385" t="s">
        <v>129</v>
      </c>
      <c r="D53" s="385" t="s">
        <v>559</v>
      </c>
      <c r="E53" s="384" t="s">
        <v>560</v>
      </c>
      <c r="F53" s="383" t="s">
        <v>561</v>
      </c>
      <c r="G53" s="383" t="s">
        <v>562</v>
      </c>
      <c r="H53" s="383" t="s">
        <v>164</v>
      </c>
      <c r="I53" s="403" t="s">
        <v>563</v>
      </c>
      <c r="J53" s="378" t="s">
        <v>560</v>
      </c>
      <c r="K53" s="377" t="s">
        <v>561</v>
      </c>
      <c r="L53" s="377" t="s">
        <v>562</v>
      </c>
      <c r="M53" s="464"/>
    </row>
    <row r="54" spans="1:517" ht="47.25" customHeight="1">
      <c r="A54" s="389" t="s">
        <v>564</v>
      </c>
      <c r="B54" s="389" t="s">
        <v>170</v>
      </c>
      <c r="C54" s="389" t="s">
        <v>129</v>
      </c>
      <c r="D54" s="389" t="s">
        <v>559</v>
      </c>
      <c r="E54" s="388" t="s">
        <v>565</v>
      </c>
      <c r="F54" s="387" t="s">
        <v>566</v>
      </c>
      <c r="G54" s="387" t="s">
        <v>203</v>
      </c>
      <c r="H54" s="387" t="s">
        <v>164</v>
      </c>
      <c r="I54" s="392"/>
      <c r="J54" s="378" t="s">
        <v>565</v>
      </c>
      <c r="K54" s="377" t="s">
        <v>566</v>
      </c>
      <c r="L54" s="377" t="s">
        <v>203</v>
      </c>
      <c r="M54" s="457"/>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3"/>
      <c r="BN54" s="463"/>
      <c r="BO54" s="463"/>
      <c r="BP54" s="463"/>
      <c r="BQ54" s="463"/>
      <c r="BR54" s="463"/>
      <c r="BS54" s="463"/>
      <c r="BT54" s="463"/>
      <c r="BU54" s="463"/>
      <c r="BV54" s="463"/>
      <c r="BW54" s="463"/>
      <c r="BX54" s="463"/>
      <c r="BY54" s="463"/>
      <c r="BZ54" s="463"/>
      <c r="CA54" s="463"/>
      <c r="CB54" s="463"/>
      <c r="CC54" s="463"/>
      <c r="CD54" s="463"/>
      <c r="CE54" s="463"/>
      <c r="CF54" s="463"/>
      <c r="CG54" s="463"/>
      <c r="CH54" s="463"/>
      <c r="CI54" s="463"/>
      <c r="CJ54" s="463"/>
      <c r="CK54" s="463"/>
      <c r="CL54" s="463"/>
      <c r="CM54" s="463"/>
      <c r="CN54" s="463"/>
      <c r="CO54" s="463"/>
      <c r="CP54" s="463"/>
      <c r="CQ54" s="463"/>
      <c r="CR54" s="463"/>
      <c r="CS54" s="463"/>
      <c r="CT54" s="463"/>
      <c r="CU54" s="463"/>
      <c r="CV54" s="463"/>
      <c r="CW54" s="463"/>
      <c r="CX54" s="463"/>
      <c r="CY54" s="463"/>
      <c r="CZ54" s="463"/>
      <c r="DA54" s="463"/>
      <c r="DB54" s="463"/>
      <c r="DC54" s="463"/>
      <c r="DD54" s="463"/>
      <c r="DE54" s="463"/>
      <c r="DF54" s="463"/>
      <c r="DG54" s="463"/>
      <c r="DH54" s="463"/>
      <c r="DI54" s="463"/>
      <c r="DJ54" s="463"/>
      <c r="DK54" s="463"/>
      <c r="DL54" s="463"/>
      <c r="DM54" s="463"/>
      <c r="DN54" s="463"/>
      <c r="DO54" s="463"/>
      <c r="DP54" s="463"/>
      <c r="DQ54" s="463"/>
      <c r="DR54" s="463"/>
      <c r="DS54" s="463"/>
      <c r="DT54" s="463"/>
      <c r="DU54" s="463"/>
      <c r="DV54" s="463"/>
      <c r="DW54" s="463"/>
      <c r="DX54" s="463"/>
      <c r="DY54" s="463"/>
      <c r="DZ54" s="463"/>
      <c r="EA54" s="463"/>
      <c r="EB54" s="463"/>
      <c r="EC54" s="463"/>
      <c r="ED54" s="463"/>
      <c r="EE54" s="463"/>
      <c r="EF54" s="463"/>
      <c r="EG54" s="463"/>
      <c r="EH54" s="463"/>
      <c r="EI54" s="463"/>
      <c r="EJ54" s="463"/>
      <c r="EK54" s="463"/>
      <c r="EL54" s="463"/>
      <c r="EM54" s="463"/>
      <c r="EN54" s="463"/>
      <c r="EO54" s="463"/>
      <c r="EP54" s="463"/>
      <c r="EQ54" s="463"/>
      <c r="ER54" s="463"/>
      <c r="ES54" s="463"/>
      <c r="ET54" s="463"/>
      <c r="EU54" s="463"/>
      <c r="EV54" s="463"/>
      <c r="EW54" s="463"/>
      <c r="EX54" s="463"/>
      <c r="EY54" s="463"/>
      <c r="EZ54" s="463"/>
      <c r="FA54" s="463"/>
      <c r="FB54" s="463"/>
      <c r="FC54" s="463"/>
      <c r="FD54" s="463"/>
      <c r="FE54" s="463"/>
      <c r="FF54" s="463"/>
      <c r="FG54" s="463"/>
      <c r="FH54" s="463"/>
      <c r="FI54" s="463"/>
      <c r="FJ54" s="463"/>
      <c r="FK54" s="463"/>
      <c r="FL54" s="463"/>
      <c r="FM54" s="463"/>
      <c r="FN54" s="463"/>
      <c r="FO54" s="463"/>
      <c r="FP54" s="463"/>
      <c r="FQ54" s="463"/>
      <c r="FR54" s="463"/>
      <c r="FS54" s="463"/>
      <c r="FT54" s="463"/>
      <c r="FU54" s="463"/>
      <c r="FV54" s="463"/>
      <c r="FW54" s="463"/>
      <c r="FX54" s="463"/>
      <c r="FY54" s="463"/>
      <c r="FZ54" s="463"/>
      <c r="GA54" s="463"/>
      <c r="GB54" s="463"/>
      <c r="GC54" s="463"/>
      <c r="GD54" s="463"/>
      <c r="GE54" s="463"/>
      <c r="GF54" s="463"/>
      <c r="GG54" s="463"/>
      <c r="GH54" s="463"/>
      <c r="GI54" s="463"/>
      <c r="GJ54" s="463"/>
      <c r="GK54" s="463"/>
      <c r="GL54" s="463"/>
      <c r="GM54" s="463"/>
      <c r="GN54" s="463"/>
      <c r="GO54" s="463"/>
      <c r="GP54" s="463"/>
      <c r="GQ54" s="463"/>
      <c r="GR54" s="463"/>
      <c r="GS54" s="463"/>
      <c r="GT54" s="463"/>
      <c r="GU54" s="463"/>
      <c r="GV54" s="463"/>
      <c r="GW54" s="463"/>
      <c r="GX54" s="463"/>
      <c r="GY54" s="463"/>
      <c r="GZ54" s="463"/>
      <c r="HA54" s="463"/>
      <c r="HB54" s="463"/>
      <c r="HC54" s="463"/>
      <c r="HD54" s="463"/>
      <c r="HE54" s="463"/>
      <c r="HF54" s="463"/>
      <c r="HG54" s="463"/>
      <c r="HH54" s="463"/>
      <c r="HI54" s="463"/>
      <c r="HJ54" s="463"/>
      <c r="HK54" s="463"/>
      <c r="HL54" s="463"/>
      <c r="HM54" s="463"/>
      <c r="HN54" s="463"/>
      <c r="HO54" s="463"/>
      <c r="HP54" s="463"/>
      <c r="HQ54" s="463"/>
      <c r="HR54" s="463"/>
      <c r="HS54" s="463"/>
      <c r="HT54" s="463"/>
      <c r="HU54" s="463"/>
      <c r="HV54" s="463"/>
      <c r="HW54" s="463"/>
      <c r="HX54" s="463"/>
      <c r="HY54" s="463"/>
      <c r="HZ54" s="463"/>
      <c r="IA54" s="463"/>
      <c r="IB54" s="463"/>
      <c r="IC54" s="463"/>
      <c r="ID54" s="463"/>
      <c r="IE54" s="463"/>
      <c r="IF54" s="463"/>
      <c r="IG54" s="463"/>
      <c r="IH54" s="463"/>
      <c r="II54" s="463"/>
      <c r="IJ54" s="463"/>
      <c r="IK54" s="463"/>
      <c r="IL54" s="463"/>
      <c r="IM54" s="463"/>
      <c r="IN54" s="463"/>
      <c r="IO54" s="463"/>
      <c r="IP54" s="463"/>
      <c r="IQ54" s="463"/>
      <c r="IR54" s="463"/>
      <c r="IS54" s="463"/>
      <c r="IT54" s="463"/>
      <c r="IU54" s="463"/>
      <c r="IV54" s="463"/>
      <c r="IW54" s="463"/>
      <c r="IX54" s="463"/>
      <c r="IY54" s="463"/>
      <c r="IZ54" s="463"/>
      <c r="JA54" s="463"/>
      <c r="JB54" s="463"/>
      <c r="JC54" s="463"/>
      <c r="JD54" s="463"/>
      <c r="JE54" s="463"/>
      <c r="JF54" s="463"/>
      <c r="JG54" s="463"/>
      <c r="JH54" s="463"/>
      <c r="JI54" s="463"/>
      <c r="JJ54" s="463"/>
      <c r="JK54" s="463"/>
      <c r="JL54" s="463"/>
      <c r="JM54" s="463"/>
      <c r="JN54" s="463"/>
      <c r="JO54" s="463"/>
      <c r="JP54" s="463"/>
      <c r="JQ54" s="463"/>
      <c r="JR54" s="463"/>
      <c r="JS54" s="463"/>
      <c r="JT54" s="463"/>
      <c r="JU54" s="463"/>
      <c r="JV54" s="463"/>
      <c r="JW54" s="463"/>
      <c r="JX54" s="463"/>
      <c r="JY54" s="463"/>
      <c r="JZ54" s="463"/>
      <c r="KA54" s="463"/>
      <c r="KB54" s="463"/>
      <c r="KC54" s="463"/>
      <c r="KD54" s="463"/>
      <c r="KE54" s="463"/>
      <c r="KF54" s="463"/>
      <c r="KG54" s="463"/>
      <c r="KH54" s="463"/>
      <c r="KI54" s="463"/>
      <c r="KJ54" s="463"/>
      <c r="KK54" s="463"/>
      <c r="KL54" s="463"/>
      <c r="KM54" s="463"/>
      <c r="KN54" s="463"/>
      <c r="KO54" s="463"/>
      <c r="KP54" s="463"/>
      <c r="KQ54" s="463"/>
      <c r="KR54" s="463"/>
      <c r="KS54" s="463"/>
      <c r="KT54" s="463"/>
      <c r="KU54" s="463"/>
      <c r="KV54" s="463"/>
      <c r="KW54" s="463"/>
      <c r="KX54" s="463"/>
      <c r="KY54" s="463"/>
      <c r="KZ54" s="463"/>
      <c r="LA54" s="463"/>
      <c r="LB54" s="463"/>
      <c r="LC54" s="463"/>
      <c r="LD54" s="463"/>
      <c r="LE54" s="463"/>
      <c r="LF54" s="463"/>
      <c r="LG54" s="463"/>
      <c r="LH54" s="463"/>
      <c r="LI54" s="463"/>
      <c r="LJ54" s="463"/>
      <c r="LK54" s="463"/>
      <c r="LL54" s="463"/>
      <c r="LM54" s="463"/>
      <c r="LN54" s="463"/>
      <c r="LO54" s="463"/>
      <c r="LP54" s="463"/>
      <c r="LQ54" s="463"/>
      <c r="LR54" s="463"/>
      <c r="LS54" s="463"/>
      <c r="LT54" s="463"/>
      <c r="LU54" s="463"/>
      <c r="LV54" s="463"/>
      <c r="LW54" s="463"/>
      <c r="LX54" s="463"/>
      <c r="LY54" s="463"/>
      <c r="LZ54" s="463"/>
      <c r="MA54" s="463"/>
      <c r="MB54" s="463"/>
      <c r="MC54" s="463"/>
      <c r="MD54" s="463"/>
      <c r="ME54" s="463"/>
      <c r="MF54" s="463"/>
      <c r="MG54" s="463"/>
      <c r="MH54" s="463"/>
      <c r="MI54" s="463"/>
      <c r="MJ54" s="463"/>
      <c r="MK54" s="463"/>
      <c r="ML54" s="463"/>
      <c r="MM54" s="463"/>
      <c r="MN54" s="463"/>
      <c r="MO54" s="463"/>
      <c r="MP54" s="463"/>
      <c r="MQ54" s="463"/>
      <c r="MR54" s="463"/>
      <c r="MS54" s="463"/>
      <c r="MT54" s="463"/>
      <c r="MU54" s="463"/>
      <c r="MV54" s="463"/>
      <c r="MW54" s="463"/>
      <c r="MX54" s="463"/>
      <c r="MY54" s="463"/>
      <c r="MZ54" s="463"/>
      <c r="NA54" s="463"/>
      <c r="NB54" s="463"/>
      <c r="NC54" s="463"/>
      <c r="ND54" s="463"/>
      <c r="NE54" s="463"/>
      <c r="NF54" s="463"/>
      <c r="NG54" s="463"/>
      <c r="NH54" s="463"/>
      <c r="NI54" s="463"/>
      <c r="NJ54" s="463"/>
      <c r="NK54" s="463"/>
      <c r="NL54" s="463"/>
      <c r="NM54" s="463"/>
      <c r="NN54" s="463"/>
      <c r="NO54" s="463"/>
      <c r="NP54" s="463"/>
      <c r="NQ54" s="463"/>
      <c r="NR54" s="463"/>
      <c r="NS54" s="463"/>
      <c r="NT54" s="463"/>
      <c r="NU54" s="463"/>
      <c r="NV54" s="463"/>
      <c r="NW54" s="463"/>
      <c r="NX54" s="463"/>
      <c r="NY54" s="463"/>
      <c r="NZ54" s="463"/>
      <c r="OA54" s="463"/>
      <c r="OB54" s="463"/>
      <c r="OC54" s="463"/>
      <c r="OD54" s="463"/>
      <c r="OE54" s="463"/>
      <c r="OF54" s="463"/>
      <c r="OG54" s="463"/>
      <c r="OH54" s="463"/>
      <c r="OI54" s="463"/>
      <c r="OJ54" s="463"/>
      <c r="OK54" s="463"/>
      <c r="OL54" s="463"/>
      <c r="OM54" s="463"/>
      <c r="ON54" s="463"/>
      <c r="OO54" s="463"/>
      <c r="OP54" s="463"/>
      <c r="OQ54" s="463"/>
      <c r="OR54" s="463"/>
      <c r="OS54" s="463"/>
      <c r="OT54" s="463"/>
      <c r="OU54" s="463"/>
      <c r="OV54" s="463"/>
      <c r="OW54" s="463"/>
      <c r="OX54" s="463"/>
      <c r="OY54" s="463"/>
      <c r="OZ54" s="463"/>
      <c r="PA54" s="463"/>
      <c r="PB54" s="463"/>
      <c r="PC54" s="463"/>
      <c r="PD54" s="463"/>
      <c r="PE54" s="463"/>
      <c r="PF54" s="463"/>
      <c r="PG54" s="463"/>
      <c r="PH54" s="463"/>
      <c r="PI54" s="463"/>
      <c r="PJ54" s="463"/>
      <c r="PK54" s="463"/>
      <c r="PL54" s="463"/>
      <c r="PM54" s="463"/>
      <c r="PN54" s="463"/>
      <c r="PO54" s="463"/>
      <c r="PP54" s="463"/>
      <c r="PQ54" s="463"/>
      <c r="PR54" s="463"/>
      <c r="PS54" s="463"/>
      <c r="PT54" s="463"/>
      <c r="PU54" s="463"/>
      <c r="PV54" s="463"/>
      <c r="PW54" s="463"/>
      <c r="PX54" s="463"/>
      <c r="PY54" s="463"/>
      <c r="PZ54" s="463"/>
      <c r="QA54" s="463"/>
      <c r="QB54" s="463"/>
      <c r="QC54" s="463"/>
      <c r="QD54" s="463"/>
      <c r="QE54" s="463"/>
      <c r="QF54" s="463"/>
      <c r="QG54" s="463"/>
      <c r="QH54" s="463"/>
      <c r="QI54" s="463"/>
      <c r="QJ54" s="463"/>
      <c r="QK54" s="463"/>
      <c r="QL54" s="463"/>
      <c r="QM54" s="463"/>
      <c r="QN54" s="463"/>
      <c r="QO54" s="463"/>
      <c r="QP54" s="463"/>
      <c r="QQ54" s="463"/>
      <c r="QR54" s="463"/>
      <c r="QS54" s="463"/>
      <c r="QT54" s="463"/>
      <c r="QU54" s="463"/>
      <c r="QV54" s="463"/>
      <c r="QW54" s="463"/>
      <c r="QX54" s="463"/>
      <c r="QY54" s="463"/>
      <c r="QZ54" s="463"/>
      <c r="RA54" s="463"/>
      <c r="RB54" s="463"/>
      <c r="RC54" s="463"/>
      <c r="RD54" s="463"/>
      <c r="RE54" s="463"/>
      <c r="RF54" s="463"/>
      <c r="RG54" s="463"/>
      <c r="RH54" s="463"/>
      <c r="RI54" s="463"/>
      <c r="RJ54" s="463"/>
      <c r="RK54" s="463"/>
      <c r="RL54" s="463"/>
      <c r="RM54" s="463"/>
      <c r="RN54" s="463"/>
      <c r="RO54" s="463"/>
      <c r="RP54" s="463"/>
      <c r="RQ54" s="463"/>
      <c r="RR54" s="463"/>
      <c r="RS54" s="463"/>
      <c r="RT54" s="463"/>
      <c r="RU54" s="463"/>
      <c r="RV54" s="463"/>
      <c r="RW54" s="463"/>
      <c r="RX54" s="463"/>
      <c r="RY54" s="463"/>
      <c r="RZ54" s="463"/>
      <c r="SA54" s="463"/>
      <c r="SB54" s="463"/>
      <c r="SC54" s="463"/>
      <c r="SD54" s="463"/>
      <c r="SE54" s="463"/>
      <c r="SF54" s="463"/>
      <c r="SG54" s="463"/>
      <c r="SH54" s="463"/>
      <c r="SI54" s="463"/>
      <c r="SJ54" s="463"/>
      <c r="SK54" s="463"/>
      <c r="SL54" s="463"/>
      <c r="SM54" s="463"/>
      <c r="SN54" s="463"/>
      <c r="SO54" s="463"/>
      <c r="SP54" s="463"/>
      <c r="SQ54" s="463"/>
      <c r="SR54" s="463"/>
      <c r="SS54" s="463"/>
      <c r="ST54" s="463"/>
      <c r="SU54" s="463"/>
      <c r="SV54" s="463"/>
      <c r="SW54" s="463"/>
    </row>
    <row r="55" spans="1:517" ht="47.25" customHeight="1">
      <c r="A55" s="389" t="s">
        <v>567</v>
      </c>
      <c r="B55" s="385" t="s">
        <v>170</v>
      </c>
      <c r="C55" s="385" t="s">
        <v>129</v>
      </c>
      <c r="D55" s="385" t="s">
        <v>559</v>
      </c>
      <c r="E55" s="384" t="s">
        <v>568</v>
      </c>
      <c r="F55" s="383"/>
      <c r="G55" s="383" t="s">
        <v>203</v>
      </c>
      <c r="H55" s="383" t="s">
        <v>164</v>
      </c>
      <c r="I55" s="403" t="s">
        <v>569</v>
      </c>
      <c r="J55" s="378" t="s">
        <v>568</v>
      </c>
      <c r="K55" s="377"/>
      <c r="L55" s="377" t="s">
        <v>203</v>
      </c>
      <c r="M55" s="457"/>
    </row>
    <row r="56" spans="1:517" ht="47.25" customHeight="1">
      <c r="A56" s="389" t="s">
        <v>570</v>
      </c>
      <c r="B56" s="389" t="s">
        <v>171</v>
      </c>
      <c r="C56" s="389" t="s">
        <v>130</v>
      </c>
      <c r="D56" s="389" t="s">
        <v>571</v>
      </c>
      <c r="E56" s="388" t="s">
        <v>572</v>
      </c>
      <c r="F56" s="387" t="s">
        <v>573</v>
      </c>
      <c r="G56" s="387" t="s">
        <v>203</v>
      </c>
      <c r="H56" s="387" t="s">
        <v>164</v>
      </c>
      <c r="I56" s="392" t="s">
        <v>1556</v>
      </c>
      <c r="J56" s="378" t="s">
        <v>572</v>
      </c>
      <c r="K56" s="377" t="s">
        <v>573</v>
      </c>
      <c r="L56" s="377" t="s">
        <v>203</v>
      </c>
      <c r="M56" s="457"/>
    </row>
    <row r="57" spans="1:517" ht="47.25" customHeight="1">
      <c r="A57" s="385" t="s">
        <v>574</v>
      </c>
      <c r="B57" s="385" t="s">
        <v>172</v>
      </c>
      <c r="C57" s="385" t="s">
        <v>133</v>
      </c>
      <c r="D57" s="462" t="s">
        <v>575</v>
      </c>
      <c r="E57" s="384" t="s">
        <v>576</v>
      </c>
      <c r="F57" s="383" t="s">
        <v>577</v>
      </c>
      <c r="G57" s="383" t="s">
        <v>207</v>
      </c>
      <c r="H57" s="383" t="s">
        <v>164</v>
      </c>
      <c r="I57" s="403" t="s">
        <v>578</v>
      </c>
      <c r="J57" s="378" t="s">
        <v>576</v>
      </c>
      <c r="K57" s="377" t="s">
        <v>577</v>
      </c>
      <c r="L57" s="377" t="s">
        <v>207</v>
      </c>
      <c r="M57" s="457"/>
    </row>
    <row r="58" spans="1:517" ht="47.25" customHeight="1">
      <c r="A58" s="389" t="s">
        <v>579</v>
      </c>
      <c r="B58" s="389" t="s">
        <v>172</v>
      </c>
      <c r="C58" s="389" t="s">
        <v>133</v>
      </c>
      <c r="D58" s="461" t="s">
        <v>580</v>
      </c>
      <c r="E58" s="388" t="s">
        <v>2006</v>
      </c>
      <c r="F58" s="387" t="s">
        <v>2005</v>
      </c>
      <c r="G58" s="383" t="s">
        <v>203</v>
      </c>
      <c r="H58" s="383" t="s">
        <v>164</v>
      </c>
      <c r="I58" s="384"/>
      <c r="J58" s="378" t="s">
        <v>2006</v>
      </c>
      <c r="K58" s="377" t="s">
        <v>2005</v>
      </c>
      <c r="L58" s="377" t="s">
        <v>203</v>
      </c>
      <c r="M58" s="457"/>
    </row>
    <row r="59" spans="1:517" ht="47.25" customHeight="1">
      <c r="A59" s="385" t="s">
        <v>581</v>
      </c>
      <c r="B59" s="385" t="s">
        <v>173</v>
      </c>
      <c r="C59" s="385" t="s">
        <v>134</v>
      </c>
      <c r="D59" s="402" t="s">
        <v>582</v>
      </c>
      <c r="E59" s="384" t="s">
        <v>583</v>
      </c>
      <c r="F59" s="383" t="s">
        <v>584</v>
      </c>
      <c r="G59" s="383" t="s">
        <v>207</v>
      </c>
      <c r="H59" s="383" t="s">
        <v>164</v>
      </c>
      <c r="I59" s="384" t="s">
        <v>585</v>
      </c>
      <c r="J59" s="378" t="s">
        <v>583</v>
      </c>
      <c r="K59" s="377" t="s">
        <v>584</v>
      </c>
      <c r="L59" s="377" t="s">
        <v>207</v>
      </c>
      <c r="M59" s="457"/>
    </row>
    <row r="60" spans="1:517" ht="47.25" customHeight="1">
      <c r="A60" s="389" t="s">
        <v>586</v>
      </c>
      <c r="B60" s="385" t="s">
        <v>173</v>
      </c>
      <c r="C60" s="385" t="s">
        <v>134</v>
      </c>
      <c r="D60" s="402" t="s">
        <v>582</v>
      </c>
      <c r="E60" s="388" t="s">
        <v>2004</v>
      </c>
      <c r="F60" s="387" t="s">
        <v>2003</v>
      </c>
      <c r="G60" s="383" t="s">
        <v>203</v>
      </c>
      <c r="H60" s="387" t="s">
        <v>164</v>
      </c>
      <c r="I60" s="392"/>
      <c r="J60" s="378" t="s">
        <v>2004</v>
      </c>
      <c r="K60" s="377" t="s">
        <v>2003</v>
      </c>
      <c r="L60" s="377" t="s">
        <v>203</v>
      </c>
      <c r="M60" s="457"/>
    </row>
    <row r="61" spans="1:517" ht="47.25" customHeight="1">
      <c r="A61" s="389" t="s">
        <v>587</v>
      </c>
      <c r="B61" s="389" t="s">
        <v>174</v>
      </c>
      <c r="C61" s="389" t="s">
        <v>135</v>
      </c>
      <c r="D61" s="389" t="s">
        <v>380</v>
      </c>
      <c r="E61" s="388" t="s">
        <v>588</v>
      </c>
      <c r="F61" s="387" t="s">
        <v>589</v>
      </c>
      <c r="G61" s="387" t="s">
        <v>203</v>
      </c>
      <c r="H61" s="387" t="s">
        <v>164</v>
      </c>
      <c r="I61" s="392"/>
      <c r="J61" s="378" t="s">
        <v>588</v>
      </c>
      <c r="K61" s="377" t="s">
        <v>589</v>
      </c>
      <c r="L61" s="377" t="s">
        <v>203</v>
      </c>
      <c r="M61" s="457"/>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B61" s="456"/>
      <c r="EC61" s="456"/>
      <c r="ED61" s="456"/>
      <c r="EE61" s="456"/>
      <c r="EF61" s="456"/>
      <c r="EG61" s="456"/>
      <c r="EH61" s="456"/>
      <c r="EI61" s="456"/>
      <c r="EJ61" s="456"/>
      <c r="EK61" s="456"/>
      <c r="EL61" s="456"/>
      <c r="EM61" s="456"/>
      <c r="EN61" s="456"/>
      <c r="EO61" s="456"/>
      <c r="EP61" s="456"/>
      <c r="EQ61" s="456"/>
      <c r="ER61" s="456"/>
      <c r="ES61" s="456"/>
      <c r="ET61" s="456"/>
      <c r="EU61" s="456"/>
      <c r="EV61" s="456"/>
      <c r="EW61" s="456"/>
      <c r="EX61" s="456"/>
      <c r="EY61" s="456"/>
      <c r="EZ61" s="456"/>
      <c r="FA61" s="456"/>
      <c r="FB61" s="456"/>
      <c r="FC61" s="456"/>
      <c r="FD61" s="456"/>
      <c r="FE61" s="456"/>
      <c r="FF61" s="456"/>
      <c r="FG61" s="456"/>
      <c r="FH61" s="456"/>
      <c r="FI61" s="456"/>
      <c r="FJ61" s="456"/>
      <c r="FK61" s="456"/>
      <c r="FL61" s="456"/>
      <c r="FM61" s="456"/>
      <c r="FN61" s="456"/>
      <c r="FO61" s="456"/>
      <c r="FP61" s="456"/>
      <c r="FQ61" s="456"/>
      <c r="FR61" s="456"/>
      <c r="FS61" s="456"/>
      <c r="FT61" s="456"/>
      <c r="FU61" s="456"/>
      <c r="FV61" s="456"/>
      <c r="FW61" s="456"/>
      <c r="FX61" s="456"/>
      <c r="FY61" s="456"/>
      <c r="FZ61" s="456"/>
      <c r="GA61" s="456"/>
      <c r="GB61" s="456"/>
      <c r="GC61" s="456"/>
      <c r="GD61" s="456"/>
      <c r="GE61" s="456"/>
      <c r="GF61" s="456"/>
      <c r="GG61" s="456"/>
      <c r="GH61" s="456"/>
      <c r="GI61" s="456"/>
      <c r="GJ61" s="456"/>
      <c r="GK61" s="456"/>
      <c r="GL61" s="456"/>
      <c r="GM61" s="456"/>
      <c r="GN61" s="456"/>
      <c r="GO61" s="456"/>
      <c r="GP61" s="456"/>
      <c r="GQ61" s="456"/>
      <c r="GR61" s="456"/>
      <c r="GS61" s="456"/>
      <c r="GT61" s="456"/>
      <c r="GU61" s="456"/>
      <c r="GV61" s="456"/>
      <c r="GW61" s="456"/>
      <c r="GX61" s="456"/>
      <c r="GY61" s="456"/>
      <c r="GZ61" s="456"/>
      <c r="HA61" s="456"/>
      <c r="HB61" s="456"/>
      <c r="HC61" s="456"/>
      <c r="HD61" s="456"/>
      <c r="HE61" s="456"/>
      <c r="HF61" s="456"/>
      <c r="HG61" s="456"/>
      <c r="HH61" s="456"/>
      <c r="HI61" s="456"/>
      <c r="HJ61" s="456"/>
      <c r="HK61" s="456"/>
      <c r="HL61" s="456"/>
      <c r="HM61" s="456"/>
      <c r="HN61" s="456"/>
      <c r="HO61" s="456"/>
      <c r="HP61" s="456"/>
      <c r="HQ61" s="456"/>
      <c r="HR61" s="456"/>
      <c r="HS61" s="456"/>
      <c r="HT61" s="456"/>
      <c r="HU61" s="456"/>
      <c r="HV61" s="456"/>
      <c r="HW61" s="456"/>
      <c r="HX61" s="456"/>
      <c r="HY61" s="456"/>
      <c r="HZ61" s="456"/>
      <c r="IA61" s="456"/>
      <c r="IB61" s="456"/>
      <c r="IC61" s="456"/>
      <c r="ID61" s="456"/>
      <c r="IE61" s="456"/>
      <c r="IF61" s="456"/>
      <c r="IG61" s="456"/>
      <c r="IH61" s="456"/>
      <c r="II61" s="456"/>
      <c r="IJ61" s="456"/>
      <c r="IK61" s="456"/>
      <c r="IL61" s="456"/>
      <c r="IM61" s="456"/>
      <c r="IN61" s="456"/>
      <c r="IO61" s="456"/>
      <c r="IP61" s="456"/>
      <c r="IQ61" s="456"/>
      <c r="IR61" s="456"/>
      <c r="IS61" s="456"/>
      <c r="IT61" s="456"/>
      <c r="IU61" s="456"/>
      <c r="IV61" s="456"/>
      <c r="IW61" s="456"/>
      <c r="IX61" s="456"/>
      <c r="IY61" s="456"/>
      <c r="IZ61" s="456"/>
      <c r="JA61" s="456"/>
      <c r="JB61" s="456"/>
      <c r="JC61" s="456"/>
      <c r="JD61" s="456"/>
      <c r="JE61" s="456"/>
      <c r="JF61" s="456"/>
      <c r="JG61" s="456"/>
      <c r="JH61" s="456"/>
      <c r="JI61" s="456"/>
      <c r="JJ61" s="456"/>
      <c r="JK61" s="456"/>
      <c r="JL61" s="456"/>
      <c r="JM61" s="456"/>
      <c r="JN61" s="456"/>
      <c r="JO61" s="456"/>
      <c r="JP61" s="456"/>
      <c r="JQ61" s="456"/>
      <c r="JR61" s="456"/>
      <c r="JS61" s="456"/>
      <c r="JT61" s="456"/>
      <c r="JU61" s="456"/>
      <c r="JV61" s="456"/>
      <c r="JW61" s="456"/>
      <c r="JX61" s="456"/>
      <c r="JY61" s="456"/>
      <c r="JZ61" s="456"/>
      <c r="KA61" s="456"/>
      <c r="KB61" s="456"/>
      <c r="KC61" s="456"/>
      <c r="KD61" s="456"/>
      <c r="KE61" s="456"/>
      <c r="KF61" s="456"/>
      <c r="KG61" s="456"/>
      <c r="KH61" s="456"/>
      <c r="KI61" s="456"/>
      <c r="KJ61" s="456"/>
      <c r="KK61" s="456"/>
      <c r="KL61" s="456"/>
      <c r="KM61" s="456"/>
      <c r="KN61" s="456"/>
      <c r="KO61" s="456"/>
      <c r="KP61" s="456"/>
      <c r="KQ61" s="456"/>
      <c r="KR61" s="456"/>
      <c r="KS61" s="456"/>
      <c r="KT61" s="456"/>
      <c r="KU61" s="456"/>
      <c r="KV61" s="456"/>
      <c r="KW61" s="456"/>
      <c r="KX61" s="456"/>
      <c r="KY61" s="456"/>
      <c r="KZ61" s="456"/>
      <c r="LA61" s="456"/>
      <c r="LB61" s="456"/>
      <c r="LC61" s="456"/>
      <c r="LD61" s="456"/>
      <c r="LE61" s="456"/>
      <c r="LF61" s="456"/>
      <c r="LG61" s="456"/>
      <c r="LH61" s="456"/>
      <c r="LI61" s="456"/>
      <c r="LJ61" s="456"/>
      <c r="LK61" s="456"/>
      <c r="LL61" s="456"/>
      <c r="LM61" s="456"/>
      <c r="LN61" s="456"/>
      <c r="LO61" s="456"/>
      <c r="LP61" s="456"/>
      <c r="LQ61" s="456"/>
      <c r="LR61" s="456"/>
      <c r="LS61" s="456"/>
      <c r="LT61" s="456"/>
      <c r="LU61" s="456"/>
      <c r="LV61" s="456"/>
      <c r="LW61" s="456"/>
      <c r="LX61" s="456"/>
      <c r="LY61" s="456"/>
      <c r="LZ61" s="456"/>
      <c r="MA61" s="456"/>
      <c r="MB61" s="456"/>
      <c r="MC61" s="456"/>
      <c r="MD61" s="456"/>
      <c r="ME61" s="456"/>
      <c r="MF61" s="456"/>
      <c r="MG61" s="456"/>
      <c r="MH61" s="456"/>
      <c r="MI61" s="456"/>
      <c r="MJ61" s="456"/>
      <c r="MK61" s="456"/>
      <c r="ML61" s="456"/>
      <c r="MM61" s="456"/>
      <c r="MN61" s="456"/>
      <c r="MO61" s="456"/>
      <c r="MP61" s="456"/>
      <c r="MQ61" s="456"/>
      <c r="MR61" s="456"/>
      <c r="MS61" s="456"/>
      <c r="MT61" s="456"/>
      <c r="MU61" s="456"/>
      <c r="MV61" s="456"/>
      <c r="MW61" s="456"/>
      <c r="MX61" s="456"/>
      <c r="MY61" s="456"/>
      <c r="MZ61" s="456"/>
      <c r="NA61" s="456"/>
      <c r="NB61" s="456"/>
      <c r="NC61" s="456"/>
      <c r="ND61" s="456"/>
      <c r="NE61" s="456"/>
      <c r="NF61" s="456"/>
      <c r="NG61" s="456"/>
      <c r="NH61" s="456"/>
      <c r="NI61" s="456"/>
      <c r="NJ61" s="456"/>
      <c r="NK61" s="456"/>
      <c r="NL61" s="456"/>
      <c r="NM61" s="456"/>
      <c r="NN61" s="456"/>
      <c r="NO61" s="456"/>
      <c r="NP61" s="456"/>
      <c r="NQ61" s="456"/>
      <c r="NR61" s="456"/>
      <c r="NS61" s="456"/>
      <c r="NT61" s="456"/>
      <c r="NU61" s="456"/>
      <c r="NV61" s="456"/>
      <c r="NW61" s="456"/>
      <c r="NX61" s="456"/>
      <c r="NY61" s="456"/>
      <c r="NZ61" s="456"/>
      <c r="OA61" s="456"/>
      <c r="OB61" s="456"/>
      <c r="OC61" s="456"/>
      <c r="OD61" s="456"/>
      <c r="OE61" s="456"/>
      <c r="OF61" s="456"/>
      <c r="OG61" s="456"/>
      <c r="OH61" s="456"/>
      <c r="OI61" s="456"/>
      <c r="OJ61" s="456"/>
      <c r="OK61" s="456"/>
      <c r="OL61" s="456"/>
      <c r="OM61" s="456"/>
      <c r="ON61" s="456"/>
      <c r="OO61" s="456"/>
      <c r="OP61" s="456"/>
      <c r="OQ61" s="456"/>
      <c r="OR61" s="456"/>
      <c r="OS61" s="456"/>
      <c r="OT61" s="456"/>
      <c r="OU61" s="456"/>
      <c r="OV61" s="456"/>
      <c r="OW61" s="456"/>
      <c r="OX61" s="456"/>
      <c r="OY61" s="456"/>
      <c r="OZ61" s="456"/>
      <c r="PA61" s="456"/>
      <c r="PB61" s="456"/>
      <c r="PC61" s="456"/>
      <c r="PD61" s="456"/>
      <c r="PE61" s="456"/>
      <c r="PF61" s="456"/>
      <c r="PG61" s="456"/>
      <c r="PH61" s="456"/>
      <c r="PI61" s="456"/>
      <c r="PJ61" s="456"/>
      <c r="PK61" s="456"/>
      <c r="PL61" s="456"/>
      <c r="PM61" s="456"/>
      <c r="PN61" s="456"/>
      <c r="PO61" s="456"/>
      <c r="PP61" s="456"/>
      <c r="PQ61" s="456"/>
      <c r="PR61" s="456"/>
      <c r="PS61" s="456"/>
      <c r="PT61" s="456"/>
      <c r="PU61" s="456"/>
      <c r="PV61" s="456"/>
      <c r="PW61" s="456"/>
      <c r="PX61" s="456"/>
      <c r="PY61" s="456"/>
      <c r="PZ61" s="456"/>
      <c r="QA61" s="456"/>
      <c r="QB61" s="456"/>
      <c r="QC61" s="456"/>
      <c r="QD61" s="456"/>
      <c r="QE61" s="456"/>
      <c r="QF61" s="456"/>
      <c r="QG61" s="456"/>
      <c r="QH61" s="456"/>
      <c r="QI61" s="456"/>
      <c r="QJ61" s="456"/>
      <c r="QK61" s="456"/>
      <c r="QL61" s="456"/>
      <c r="QM61" s="456"/>
      <c r="QN61" s="456"/>
      <c r="QO61" s="456"/>
      <c r="QP61" s="456"/>
      <c r="QQ61" s="456"/>
      <c r="QR61" s="456"/>
      <c r="QS61" s="456"/>
      <c r="QT61" s="456"/>
      <c r="QU61" s="456"/>
      <c r="QV61" s="456"/>
      <c r="QW61" s="456"/>
      <c r="QX61" s="456"/>
      <c r="QY61" s="456"/>
      <c r="QZ61" s="456"/>
      <c r="RA61" s="456"/>
      <c r="RB61" s="456"/>
      <c r="RC61" s="456"/>
      <c r="RD61" s="456"/>
      <c r="RE61" s="456"/>
      <c r="RF61" s="456"/>
      <c r="RG61" s="456"/>
      <c r="RH61" s="456"/>
      <c r="RI61" s="456"/>
      <c r="RJ61" s="456"/>
      <c r="RK61" s="456"/>
      <c r="RL61" s="456"/>
      <c r="RM61" s="456"/>
      <c r="RN61" s="456"/>
      <c r="RO61" s="456"/>
      <c r="RP61" s="456"/>
      <c r="RQ61" s="456"/>
      <c r="RR61" s="456"/>
      <c r="RS61" s="456"/>
      <c r="RT61" s="456"/>
      <c r="RU61" s="456"/>
      <c r="RV61" s="456"/>
      <c r="RW61" s="456"/>
      <c r="RX61" s="456"/>
      <c r="RY61" s="456"/>
      <c r="RZ61" s="456"/>
      <c r="SA61" s="456"/>
      <c r="SB61" s="456"/>
      <c r="SC61" s="456"/>
      <c r="SD61" s="456"/>
      <c r="SE61" s="456"/>
      <c r="SF61" s="456"/>
      <c r="SG61" s="456"/>
      <c r="SH61" s="456"/>
      <c r="SI61" s="456"/>
      <c r="SJ61" s="456"/>
      <c r="SK61" s="456"/>
      <c r="SL61" s="456"/>
      <c r="SM61" s="456"/>
      <c r="SN61" s="456"/>
      <c r="SO61" s="456"/>
      <c r="SP61" s="456"/>
      <c r="SQ61" s="456"/>
      <c r="SR61" s="456"/>
      <c r="SS61" s="456"/>
      <c r="ST61" s="456"/>
      <c r="SU61" s="456"/>
      <c r="SV61" s="456"/>
      <c r="SW61" s="456"/>
    </row>
    <row r="62" spans="1:517" ht="47.25" customHeight="1">
      <c r="A62" s="389" t="s">
        <v>590</v>
      </c>
      <c r="B62" s="389" t="s">
        <v>174</v>
      </c>
      <c r="C62" s="389" t="s">
        <v>135</v>
      </c>
      <c r="D62" s="389" t="s">
        <v>380</v>
      </c>
      <c r="E62" s="388" t="s">
        <v>591</v>
      </c>
      <c r="F62" s="387" t="s">
        <v>592</v>
      </c>
      <c r="G62" s="387" t="s">
        <v>207</v>
      </c>
      <c r="H62" s="387" t="s">
        <v>164</v>
      </c>
      <c r="I62" s="390" t="s">
        <v>593</v>
      </c>
      <c r="J62" s="378" t="s">
        <v>591</v>
      </c>
      <c r="K62" s="377" t="s">
        <v>592</v>
      </c>
      <c r="L62" s="377" t="s">
        <v>207</v>
      </c>
      <c r="M62" s="457"/>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56"/>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B62" s="456"/>
      <c r="EC62" s="456"/>
      <c r="ED62" s="456"/>
      <c r="EE62" s="456"/>
      <c r="EF62" s="456"/>
      <c r="EG62" s="456"/>
      <c r="EH62" s="456"/>
      <c r="EI62" s="456"/>
      <c r="EJ62" s="456"/>
      <c r="EK62" s="456"/>
      <c r="EL62" s="456"/>
      <c r="EM62" s="456"/>
      <c r="EN62" s="456"/>
      <c r="EO62" s="456"/>
      <c r="EP62" s="456"/>
      <c r="EQ62" s="456"/>
      <c r="ER62" s="456"/>
      <c r="ES62" s="456"/>
      <c r="ET62" s="456"/>
      <c r="EU62" s="456"/>
      <c r="EV62" s="456"/>
      <c r="EW62" s="456"/>
      <c r="EX62" s="456"/>
      <c r="EY62" s="456"/>
      <c r="EZ62" s="456"/>
      <c r="FA62" s="456"/>
      <c r="FB62" s="456"/>
      <c r="FC62" s="456"/>
      <c r="FD62" s="456"/>
      <c r="FE62" s="456"/>
      <c r="FF62" s="456"/>
      <c r="FG62" s="456"/>
      <c r="FH62" s="456"/>
      <c r="FI62" s="456"/>
      <c r="FJ62" s="456"/>
      <c r="FK62" s="456"/>
      <c r="FL62" s="456"/>
      <c r="FM62" s="456"/>
      <c r="FN62" s="456"/>
      <c r="FO62" s="456"/>
      <c r="FP62" s="456"/>
      <c r="FQ62" s="456"/>
      <c r="FR62" s="456"/>
      <c r="FS62" s="456"/>
      <c r="FT62" s="456"/>
      <c r="FU62" s="456"/>
      <c r="FV62" s="456"/>
      <c r="FW62" s="456"/>
      <c r="FX62" s="456"/>
      <c r="FY62" s="456"/>
      <c r="FZ62" s="456"/>
      <c r="GA62" s="456"/>
      <c r="GB62" s="456"/>
      <c r="GC62" s="456"/>
      <c r="GD62" s="456"/>
      <c r="GE62" s="456"/>
      <c r="GF62" s="456"/>
      <c r="GG62" s="456"/>
      <c r="GH62" s="456"/>
      <c r="GI62" s="456"/>
      <c r="GJ62" s="456"/>
      <c r="GK62" s="456"/>
      <c r="GL62" s="456"/>
      <c r="GM62" s="456"/>
      <c r="GN62" s="456"/>
      <c r="GO62" s="456"/>
      <c r="GP62" s="456"/>
      <c r="GQ62" s="456"/>
      <c r="GR62" s="456"/>
      <c r="GS62" s="456"/>
      <c r="GT62" s="456"/>
      <c r="GU62" s="456"/>
      <c r="GV62" s="456"/>
      <c r="GW62" s="456"/>
      <c r="GX62" s="456"/>
      <c r="GY62" s="456"/>
      <c r="GZ62" s="456"/>
      <c r="HA62" s="456"/>
      <c r="HB62" s="456"/>
      <c r="HC62" s="456"/>
      <c r="HD62" s="456"/>
      <c r="HE62" s="456"/>
      <c r="HF62" s="456"/>
      <c r="HG62" s="456"/>
      <c r="HH62" s="456"/>
      <c r="HI62" s="456"/>
      <c r="HJ62" s="456"/>
      <c r="HK62" s="456"/>
      <c r="HL62" s="456"/>
      <c r="HM62" s="456"/>
      <c r="HN62" s="456"/>
      <c r="HO62" s="456"/>
      <c r="HP62" s="456"/>
      <c r="HQ62" s="456"/>
      <c r="HR62" s="456"/>
      <c r="HS62" s="456"/>
      <c r="HT62" s="456"/>
      <c r="HU62" s="456"/>
      <c r="HV62" s="456"/>
      <c r="HW62" s="456"/>
      <c r="HX62" s="456"/>
      <c r="HY62" s="456"/>
      <c r="HZ62" s="456"/>
      <c r="IA62" s="456"/>
      <c r="IB62" s="456"/>
      <c r="IC62" s="456"/>
      <c r="ID62" s="456"/>
      <c r="IE62" s="456"/>
      <c r="IF62" s="456"/>
      <c r="IG62" s="456"/>
      <c r="IH62" s="456"/>
      <c r="II62" s="456"/>
      <c r="IJ62" s="456"/>
      <c r="IK62" s="456"/>
      <c r="IL62" s="456"/>
      <c r="IM62" s="456"/>
      <c r="IN62" s="456"/>
      <c r="IO62" s="456"/>
      <c r="IP62" s="456"/>
      <c r="IQ62" s="456"/>
      <c r="IR62" s="456"/>
      <c r="IS62" s="456"/>
      <c r="IT62" s="456"/>
      <c r="IU62" s="456"/>
      <c r="IV62" s="456"/>
      <c r="IW62" s="456"/>
      <c r="IX62" s="456"/>
      <c r="IY62" s="456"/>
      <c r="IZ62" s="456"/>
      <c r="JA62" s="456"/>
      <c r="JB62" s="456"/>
      <c r="JC62" s="456"/>
      <c r="JD62" s="456"/>
      <c r="JE62" s="456"/>
      <c r="JF62" s="456"/>
      <c r="JG62" s="456"/>
      <c r="JH62" s="456"/>
      <c r="JI62" s="456"/>
      <c r="JJ62" s="456"/>
      <c r="JK62" s="456"/>
      <c r="JL62" s="456"/>
      <c r="JM62" s="456"/>
      <c r="JN62" s="456"/>
      <c r="JO62" s="456"/>
      <c r="JP62" s="456"/>
      <c r="JQ62" s="456"/>
      <c r="JR62" s="456"/>
      <c r="JS62" s="456"/>
      <c r="JT62" s="456"/>
      <c r="JU62" s="456"/>
      <c r="JV62" s="456"/>
      <c r="JW62" s="456"/>
      <c r="JX62" s="456"/>
      <c r="JY62" s="456"/>
      <c r="JZ62" s="456"/>
      <c r="KA62" s="456"/>
      <c r="KB62" s="456"/>
      <c r="KC62" s="456"/>
      <c r="KD62" s="456"/>
      <c r="KE62" s="456"/>
      <c r="KF62" s="456"/>
      <c r="KG62" s="456"/>
      <c r="KH62" s="456"/>
      <c r="KI62" s="456"/>
      <c r="KJ62" s="456"/>
      <c r="KK62" s="456"/>
      <c r="KL62" s="456"/>
      <c r="KM62" s="456"/>
      <c r="KN62" s="456"/>
      <c r="KO62" s="456"/>
      <c r="KP62" s="456"/>
      <c r="KQ62" s="456"/>
      <c r="KR62" s="456"/>
      <c r="KS62" s="456"/>
      <c r="KT62" s="456"/>
      <c r="KU62" s="456"/>
      <c r="KV62" s="456"/>
      <c r="KW62" s="456"/>
      <c r="KX62" s="456"/>
      <c r="KY62" s="456"/>
      <c r="KZ62" s="456"/>
      <c r="LA62" s="456"/>
      <c r="LB62" s="456"/>
      <c r="LC62" s="456"/>
      <c r="LD62" s="456"/>
      <c r="LE62" s="456"/>
      <c r="LF62" s="456"/>
      <c r="LG62" s="456"/>
      <c r="LH62" s="456"/>
      <c r="LI62" s="456"/>
      <c r="LJ62" s="456"/>
      <c r="LK62" s="456"/>
      <c r="LL62" s="456"/>
      <c r="LM62" s="456"/>
      <c r="LN62" s="456"/>
      <c r="LO62" s="456"/>
      <c r="LP62" s="456"/>
      <c r="LQ62" s="456"/>
      <c r="LR62" s="456"/>
      <c r="LS62" s="456"/>
      <c r="LT62" s="456"/>
      <c r="LU62" s="456"/>
      <c r="LV62" s="456"/>
      <c r="LW62" s="456"/>
      <c r="LX62" s="456"/>
      <c r="LY62" s="456"/>
      <c r="LZ62" s="456"/>
      <c r="MA62" s="456"/>
      <c r="MB62" s="456"/>
      <c r="MC62" s="456"/>
      <c r="MD62" s="456"/>
      <c r="ME62" s="456"/>
      <c r="MF62" s="456"/>
      <c r="MG62" s="456"/>
      <c r="MH62" s="456"/>
      <c r="MI62" s="456"/>
      <c r="MJ62" s="456"/>
      <c r="MK62" s="456"/>
      <c r="ML62" s="456"/>
      <c r="MM62" s="456"/>
      <c r="MN62" s="456"/>
      <c r="MO62" s="456"/>
      <c r="MP62" s="456"/>
      <c r="MQ62" s="456"/>
      <c r="MR62" s="456"/>
      <c r="MS62" s="456"/>
      <c r="MT62" s="456"/>
      <c r="MU62" s="456"/>
      <c r="MV62" s="456"/>
      <c r="MW62" s="456"/>
      <c r="MX62" s="456"/>
      <c r="MY62" s="456"/>
      <c r="MZ62" s="456"/>
      <c r="NA62" s="456"/>
      <c r="NB62" s="456"/>
      <c r="NC62" s="456"/>
      <c r="ND62" s="456"/>
      <c r="NE62" s="456"/>
      <c r="NF62" s="456"/>
      <c r="NG62" s="456"/>
      <c r="NH62" s="456"/>
      <c r="NI62" s="456"/>
      <c r="NJ62" s="456"/>
      <c r="NK62" s="456"/>
      <c r="NL62" s="456"/>
      <c r="NM62" s="456"/>
      <c r="NN62" s="456"/>
      <c r="NO62" s="456"/>
      <c r="NP62" s="456"/>
      <c r="NQ62" s="456"/>
      <c r="NR62" s="456"/>
      <c r="NS62" s="456"/>
      <c r="NT62" s="456"/>
      <c r="NU62" s="456"/>
      <c r="NV62" s="456"/>
      <c r="NW62" s="456"/>
      <c r="NX62" s="456"/>
      <c r="NY62" s="456"/>
      <c r="NZ62" s="456"/>
      <c r="OA62" s="456"/>
      <c r="OB62" s="456"/>
      <c r="OC62" s="456"/>
      <c r="OD62" s="456"/>
      <c r="OE62" s="456"/>
      <c r="OF62" s="456"/>
      <c r="OG62" s="456"/>
      <c r="OH62" s="456"/>
      <c r="OI62" s="456"/>
      <c r="OJ62" s="456"/>
      <c r="OK62" s="456"/>
      <c r="OL62" s="456"/>
      <c r="OM62" s="456"/>
      <c r="ON62" s="456"/>
      <c r="OO62" s="456"/>
      <c r="OP62" s="456"/>
      <c r="OQ62" s="456"/>
      <c r="OR62" s="456"/>
      <c r="OS62" s="456"/>
      <c r="OT62" s="456"/>
      <c r="OU62" s="456"/>
      <c r="OV62" s="456"/>
      <c r="OW62" s="456"/>
      <c r="OX62" s="456"/>
      <c r="OY62" s="456"/>
      <c r="OZ62" s="456"/>
      <c r="PA62" s="456"/>
      <c r="PB62" s="456"/>
      <c r="PC62" s="456"/>
      <c r="PD62" s="456"/>
      <c r="PE62" s="456"/>
      <c r="PF62" s="456"/>
      <c r="PG62" s="456"/>
      <c r="PH62" s="456"/>
      <c r="PI62" s="456"/>
      <c r="PJ62" s="456"/>
      <c r="PK62" s="456"/>
      <c r="PL62" s="456"/>
      <c r="PM62" s="456"/>
      <c r="PN62" s="456"/>
      <c r="PO62" s="456"/>
      <c r="PP62" s="456"/>
      <c r="PQ62" s="456"/>
      <c r="PR62" s="456"/>
      <c r="PS62" s="456"/>
      <c r="PT62" s="456"/>
      <c r="PU62" s="456"/>
      <c r="PV62" s="456"/>
      <c r="PW62" s="456"/>
      <c r="PX62" s="456"/>
      <c r="PY62" s="456"/>
      <c r="PZ62" s="456"/>
      <c r="QA62" s="456"/>
      <c r="QB62" s="456"/>
      <c r="QC62" s="456"/>
      <c r="QD62" s="456"/>
      <c r="QE62" s="456"/>
      <c r="QF62" s="456"/>
      <c r="QG62" s="456"/>
      <c r="QH62" s="456"/>
      <c r="QI62" s="456"/>
      <c r="QJ62" s="456"/>
      <c r="QK62" s="456"/>
      <c r="QL62" s="456"/>
      <c r="QM62" s="456"/>
      <c r="QN62" s="456"/>
      <c r="QO62" s="456"/>
      <c r="QP62" s="456"/>
      <c r="QQ62" s="456"/>
      <c r="QR62" s="456"/>
      <c r="QS62" s="456"/>
      <c r="QT62" s="456"/>
      <c r="QU62" s="456"/>
      <c r="QV62" s="456"/>
      <c r="QW62" s="456"/>
      <c r="QX62" s="456"/>
      <c r="QY62" s="456"/>
      <c r="QZ62" s="456"/>
      <c r="RA62" s="456"/>
      <c r="RB62" s="456"/>
      <c r="RC62" s="456"/>
      <c r="RD62" s="456"/>
      <c r="RE62" s="456"/>
      <c r="RF62" s="456"/>
      <c r="RG62" s="456"/>
      <c r="RH62" s="456"/>
      <c r="RI62" s="456"/>
      <c r="RJ62" s="456"/>
      <c r="RK62" s="456"/>
      <c r="RL62" s="456"/>
      <c r="RM62" s="456"/>
      <c r="RN62" s="456"/>
      <c r="RO62" s="456"/>
      <c r="RP62" s="456"/>
      <c r="RQ62" s="456"/>
      <c r="RR62" s="456"/>
      <c r="RS62" s="456"/>
      <c r="RT62" s="456"/>
      <c r="RU62" s="456"/>
      <c r="RV62" s="456"/>
      <c r="RW62" s="456"/>
      <c r="RX62" s="456"/>
      <c r="RY62" s="456"/>
      <c r="RZ62" s="456"/>
      <c r="SA62" s="456"/>
      <c r="SB62" s="456"/>
      <c r="SC62" s="456"/>
      <c r="SD62" s="456"/>
      <c r="SE62" s="456"/>
      <c r="SF62" s="456"/>
      <c r="SG62" s="456"/>
      <c r="SH62" s="456"/>
      <c r="SI62" s="456"/>
      <c r="SJ62" s="456"/>
      <c r="SK62" s="456"/>
      <c r="SL62" s="456"/>
      <c r="SM62" s="456"/>
      <c r="SN62" s="456"/>
      <c r="SO62" s="456"/>
      <c r="SP62" s="456"/>
      <c r="SQ62" s="456"/>
      <c r="SR62" s="456"/>
      <c r="SS62" s="456"/>
      <c r="ST62" s="456"/>
      <c r="SU62" s="456"/>
      <c r="SV62" s="456"/>
      <c r="SW62" s="456"/>
    </row>
    <row r="63" spans="1:517" ht="47.25" customHeight="1">
      <c r="A63" s="389" t="s">
        <v>594</v>
      </c>
      <c r="B63" s="389" t="s">
        <v>175</v>
      </c>
      <c r="C63" s="389" t="s">
        <v>137</v>
      </c>
      <c r="D63" s="389" t="s">
        <v>381</v>
      </c>
      <c r="E63" s="388" t="s">
        <v>595</v>
      </c>
      <c r="F63" s="387" t="s">
        <v>596</v>
      </c>
      <c r="G63" s="387" t="s">
        <v>203</v>
      </c>
      <c r="H63" s="387" t="s">
        <v>164</v>
      </c>
      <c r="I63" s="392"/>
      <c r="J63" s="378" t="s">
        <v>595</v>
      </c>
      <c r="K63" s="377" t="s">
        <v>596</v>
      </c>
      <c r="L63" s="377" t="s">
        <v>203</v>
      </c>
      <c r="M63" s="457"/>
    </row>
    <row r="64" spans="1:517" ht="47.25" customHeight="1">
      <c r="A64" s="385" t="s">
        <v>597</v>
      </c>
      <c r="B64" s="385" t="s">
        <v>175</v>
      </c>
      <c r="C64" s="385" t="s">
        <v>137</v>
      </c>
      <c r="D64" s="385" t="s">
        <v>381</v>
      </c>
      <c r="E64" s="403" t="s">
        <v>598</v>
      </c>
      <c r="F64" s="383" t="s">
        <v>599</v>
      </c>
      <c r="G64" s="383" t="s">
        <v>239</v>
      </c>
      <c r="H64" s="383" t="s">
        <v>164</v>
      </c>
      <c r="I64" s="384" t="s">
        <v>600</v>
      </c>
      <c r="J64" s="378" t="s">
        <v>598</v>
      </c>
      <c r="K64" s="377" t="s">
        <v>599</v>
      </c>
      <c r="L64" s="377" t="s">
        <v>239</v>
      </c>
      <c r="M64" s="457"/>
    </row>
    <row r="65" spans="1:517" ht="408.75" customHeight="1">
      <c r="A65" s="389" t="s">
        <v>601</v>
      </c>
      <c r="B65" s="389" t="s">
        <v>176</v>
      </c>
      <c r="C65" s="389" t="s">
        <v>136</v>
      </c>
      <c r="D65" s="389" t="s">
        <v>382</v>
      </c>
      <c r="E65" s="388" t="s">
        <v>602</v>
      </c>
      <c r="F65" s="387" t="s">
        <v>603</v>
      </c>
      <c r="G65" s="387" t="s">
        <v>203</v>
      </c>
      <c r="H65" s="387" t="s">
        <v>164</v>
      </c>
      <c r="I65" s="392"/>
      <c r="J65" s="378" t="s">
        <v>602</v>
      </c>
      <c r="K65" s="377" t="s">
        <v>603</v>
      </c>
      <c r="L65" s="377" t="s">
        <v>203</v>
      </c>
      <c r="M65" s="457"/>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C65" s="456"/>
      <c r="ED65" s="456"/>
      <c r="EE65" s="456"/>
      <c r="EF65" s="456"/>
      <c r="EG65" s="456"/>
      <c r="EH65" s="456"/>
      <c r="EI65" s="456"/>
      <c r="EJ65" s="456"/>
      <c r="EK65" s="456"/>
      <c r="EL65" s="456"/>
      <c r="EM65" s="456"/>
      <c r="EN65" s="456"/>
      <c r="EO65" s="456"/>
      <c r="EP65" s="456"/>
      <c r="EQ65" s="456"/>
      <c r="ER65" s="456"/>
      <c r="ES65" s="456"/>
      <c r="ET65" s="456"/>
      <c r="EU65" s="456"/>
      <c r="EV65" s="456"/>
      <c r="EW65" s="456"/>
      <c r="EX65" s="456"/>
      <c r="EY65" s="456"/>
      <c r="EZ65" s="456"/>
      <c r="FA65" s="456"/>
      <c r="FB65" s="456"/>
      <c r="FC65" s="456"/>
      <c r="FD65" s="456"/>
      <c r="FE65" s="456"/>
      <c r="FF65" s="456"/>
      <c r="FG65" s="456"/>
      <c r="FH65" s="456"/>
      <c r="FI65" s="456"/>
      <c r="FJ65" s="456"/>
      <c r="FK65" s="456"/>
      <c r="FL65" s="456"/>
      <c r="FM65" s="456"/>
      <c r="FN65" s="456"/>
      <c r="FO65" s="456"/>
      <c r="FP65" s="456"/>
      <c r="FQ65" s="456"/>
      <c r="FR65" s="456"/>
      <c r="FS65" s="456"/>
      <c r="FT65" s="456"/>
      <c r="FU65" s="456"/>
      <c r="FV65" s="456"/>
      <c r="FW65" s="456"/>
      <c r="FX65" s="456"/>
      <c r="FY65" s="456"/>
      <c r="FZ65" s="456"/>
      <c r="GA65" s="456"/>
      <c r="GB65" s="456"/>
      <c r="GC65" s="456"/>
      <c r="GD65" s="456"/>
      <c r="GE65" s="456"/>
      <c r="GF65" s="456"/>
      <c r="GG65" s="456"/>
      <c r="GH65" s="456"/>
      <c r="GI65" s="456"/>
      <c r="GJ65" s="456"/>
      <c r="GK65" s="456"/>
      <c r="GL65" s="456"/>
      <c r="GM65" s="456"/>
      <c r="GN65" s="456"/>
      <c r="GO65" s="456"/>
      <c r="GP65" s="456"/>
      <c r="GQ65" s="456"/>
      <c r="GR65" s="456"/>
      <c r="GS65" s="456"/>
      <c r="GT65" s="456"/>
      <c r="GU65" s="456"/>
      <c r="GV65" s="456"/>
      <c r="GW65" s="456"/>
      <c r="GX65" s="456"/>
      <c r="GY65" s="456"/>
      <c r="GZ65" s="456"/>
      <c r="HA65" s="456"/>
      <c r="HB65" s="456"/>
      <c r="HC65" s="456"/>
      <c r="HD65" s="456"/>
      <c r="HE65" s="456"/>
      <c r="HF65" s="456"/>
      <c r="HG65" s="456"/>
      <c r="HH65" s="456"/>
      <c r="HI65" s="456"/>
      <c r="HJ65" s="456"/>
      <c r="HK65" s="456"/>
      <c r="HL65" s="456"/>
      <c r="HM65" s="456"/>
      <c r="HN65" s="456"/>
      <c r="HO65" s="456"/>
      <c r="HP65" s="456"/>
      <c r="HQ65" s="456"/>
      <c r="HR65" s="456"/>
      <c r="HS65" s="456"/>
      <c r="HT65" s="456"/>
      <c r="HU65" s="456"/>
      <c r="HV65" s="456"/>
      <c r="HW65" s="456"/>
      <c r="HX65" s="456"/>
      <c r="HY65" s="456"/>
      <c r="HZ65" s="456"/>
      <c r="IA65" s="456"/>
      <c r="IB65" s="456"/>
      <c r="IC65" s="456"/>
      <c r="ID65" s="456"/>
      <c r="IE65" s="456"/>
      <c r="IF65" s="456"/>
      <c r="IG65" s="456"/>
      <c r="IH65" s="456"/>
      <c r="II65" s="456"/>
      <c r="IJ65" s="456"/>
      <c r="IK65" s="456"/>
      <c r="IL65" s="456"/>
      <c r="IM65" s="456"/>
      <c r="IN65" s="456"/>
      <c r="IO65" s="456"/>
      <c r="IP65" s="456"/>
      <c r="IQ65" s="456"/>
      <c r="IR65" s="456"/>
      <c r="IS65" s="456"/>
      <c r="IT65" s="456"/>
      <c r="IU65" s="456"/>
      <c r="IV65" s="456"/>
      <c r="IW65" s="456"/>
      <c r="IX65" s="456"/>
      <c r="IY65" s="456"/>
      <c r="IZ65" s="456"/>
      <c r="JA65" s="456"/>
      <c r="JB65" s="456"/>
      <c r="JC65" s="456"/>
      <c r="JD65" s="456"/>
      <c r="JE65" s="456"/>
      <c r="JF65" s="456"/>
      <c r="JG65" s="456"/>
      <c r="JH65" s="456"/>
      <c r="JI65" s="456"/>
      <c r="JJ65" s="456"/>
      <c r="JK65" s="456"/>
      <c r="JL65" s="456"/>
      <c r="JM65" s="456"/>
      <c r="JN65" s="456"/>
      <c r="JO65" s="456"/>
      <c r="JP65" s="456"/>
      <c r="JQ65" s="456"/>
      <c r="JR65" s="456"/>
      <c r="JS65" s="456"/>
      <c r="JT65" s="456"/>
      <c r="JU65" s="456"/>
      <c r="JV65" s="456"/>
      <c r="JW65" s="456"/>
      <c r="JX65" s="456"/>
      <c r="JY65" s="456"/>
      <c r="JZ65" s="456"/>
      <c r="KA65" s="456"/>
      <c r="KB65" s="456"/>
      <c r="KC65" s="456"/>
      <c r="KD65" s="456"/>
      <c r="KE65" s="456"/>
      <c r="KF65" s="456"/>
      <c r="KG65" s="456"/>
      <c r="KH65" s="456"/>
      <c r="KI65" s="456"/>
      <c r="KJ65" s="456"/>
      <c r="KK65" s="456"/>
      <c r="KL65" s="456"/>
      <c r="KM65" s="456"/>
      <c r="KN65" s="456"/>
      <c r="KO65" s="456"/>
      <c r="KP65" s="456"/>
      <c r="KQ65" s="456"/>
      <c r="KR65" s="456"/>
      <c r="KS65" s="456"/>
      <c r="KT65" s="456"/>
      <c r="KU65" s="456"/>
      <c r="KV65" s="456"/>
      <c r="KW65" s="456"/>
      <c r="KX65" s="456"/>
      <c r="KY65" s="456"/>
      <c r="KZ65" s="456"/>
      <c r="LA65" s="456"/>
      <c r="LB65" s="456"/>
      <c r="LC65" s="456"/>
      <c r="LD65" s="456"/>
      <c r="LE65" s="456"/>
      <c r="LF65" s="456"/>
      <c r="LG65" s="456"/>
      <c r="LH65" s="456"/>
      <c r="LI65" s="456"/>
      <c r="LJ65" s="456"/>
      <c r="LK65" s="456"/>
      <c r="LL65" s="456"/>
      <c r="LM65" s="456"/>
      <c r="LN65" s="456"/>
      <c r="LO65" s="456"/>
      <c r="LP65" s="456"/>
      <c r="LQ65" s="456"/>
      <c r="LR65" s="456"/>
      <c r="LS65" s="456"/>
      <c r="LT65" s="456"/>
      <c r="LU65" s="456"/>
      <c r="LV65" s="456"/>
      <c r="LW65" s="456"/>
      <c r="LX65" s="456"/>
      <c r="LY65" s="456"/>
      <c r="LZ65" s="456"/>
      <c r="MA65" s="456"/>
      <c r="MB65" s="456"/>
      <c r="MC65" s="456"/>
      <c r="MD65" s="456"/>
      <c r="ME65" s="456"/>
      <c r="MF65" s="456"/>
      <c r="MG65" s="456"/>
      <c r="MH65" s="456"/>
      <c r="MI65" s="456"/>
      <c r="MJ65" s="456"/>
      <c r="MK65" s="456"/>
      <c r="ML65" s="456"/>
      <c r="MM65" s="456"/>
      <c r="MN65" s="456"/>
      <c r="MO65" s="456"/>
      <c r="MP65" s="456"/>
      <c r="MQ65" s="456"/>
      <c r="MR65" s="456"/>
      <c r="MS65" s="456"/>
      <c r="MT65" s="456"/>
      <c r="MU65" s="456"/>
      <c r="MV65" s="456"/>
      <c r="MW65" s="456"/>
      <c r="MX65" s="456"/>
      <c r="MY65" s="456"/>
      <c r="MZ65" s="456"/>
      <c r="NA65" s="456"/>
      <c r="NB65" s="456"/>
      <c r="NC65" s="456"/>
      <c r="ND65" s="456"/>
      <c r="NE65" s="456"/>
      <c r="NF65" s="456"/>
      <c r="NG65" s="456"/>
      <c r="NH65" s="456"/>
      <c r="NI65" s="456"/>
      <c r="NJ65" s="456"/>
      <c r="NK65" s="456"/>
      <c r="NL65" s="456"/>
      <c r="NM65" s="456"/>
      <c r="NN65" s="456"/>
      <c r="NO65" s="456"/>
      <c r="NP65" s="456"/>
      <c r="NQ65" s="456"/>
      <c r="NR65" s="456"/>
      <c r="NS65" s="456"/>
      <c r="NT65" s="456"/>
      <c r="NU65" s="456"/>
      <c r="NV65" s="456"/>
      <c r="NW65" s="456"/>
      <c r="NX65" s="456"/>
      <c r="NY65" s="456"/>
      <c r="NZ65" s="456"/>
      <c r="OA65" s="456"/>
      <c r="OB65" s="456"/>
      <c r="OC65" s="456"/>
      <c r="OD65" s="456"/>
      <c r="OE65" s="456"/>
      <c r="OF65" s="456"/>
      <c r="OG65" s="456"/>
      <c r="OH65" s="456"/>
      <c r="OI65" s="456"/>
      <c r="OJ65" s="456"/>
      <c r="OK65" s="456"/>
      <c r="OL65" s="456"/>
      <c r="OM65" s="456"/>
      <c r="ON65" s="456"/>
      <c r="OO65" s="456"/>
      <c r="OP65" s="456"/>
      <c r="OQ65" s="456"/>
      <c r="OR65" s="456"/>
      <c r="OS65" s="456"/>
      <c r="OT65" s="456"/>
      <c r="OU65" s="456"/>
      <c r="OV65" s="456"/>
      <c r="OW65" s="456"/>
      <c r="OX65" s="456"/>
      <c r="OY65" s="456"/>
      <c r="OZ65" s="456"/>
      <c r="PA65" s="456"/>
      <c r="PB65" s="456"/>
      <c r="PC65" s="456"/>
      <c r="PD65" s="456"/>
      <c r="PE65" s="456"/>
      <c r="PF65" s="456"/>
      <c r="PG65" s="456"/>
      <c r="PH65" s="456"/>
      <c r="PI65" s="456"/>
      <c r="PJ65" s="456"/>
      <c r="PK65" s="456"/>
      <c r="PL65" s="456"/>
      <c r="PM65" s="456"/>
      <c r="PN65" s="456"/>
      <c r="PO65" s="456"/>
      <c r="PP65" s="456"/>
      <c r="PQ65" s="456"/>
      <c r="PR65" s="456"/>
      <c r="PS65" s="456"/>
      <c r="PT65" s="456"/>
      <c r="PU65" s="456"/>
      <c r="PV65" s="456"/>
      <c r="PW65" s="456"/>
      <c r="PX65" s="456"/>
      <c r="PY65" s="456"/>
      <c r="PZ65" s="456"/>
      <c r="QA65" s="456"/>
      <c r="QB65" s="456"/>
      <c r="QC65" s="456"/>
      <c r="QD65" s="456"/>
      <c r="QE65" s="456"/>
      <c r="QF65" s="456"/>
      <c r="QG65" s="456"/>
      <c r="QH65" s="456"/>
      <c r="QI65" s="456"/>
      <c r="QJ65" s="456"/>
      <c r="QK65" s="456"/>
      <c r="QL65" s="456"/>
      <c r="QM65" s="456"/>
      <c r="QN65" s="456"/>
      <c r="QO65" s="456"/>
      <c r="QP65" s="456"/>
      <c r="QQ65" s="456"/>
      <c r="QR65" s="456"/>
      <c r="QS65" s="456"/>
      <c r="QT65" s="456"/>
      <c r="QU65" s="456"/>
      <c r="QV65" s="456"/>
      <c r="QW65" s="456"/>
      <c r="QX65" s="456"/>
      <c r="QY65" s="456"/>
      <c r="QZ65" s="456"/>
      <c r="RA65" s="456"/>
      <c r="RB65" s="456"/>
      <c r="RC65" s="456"/>
      <c r="RD65" s="456"/>
      <c r="RE65" s="456"/>
      <c r="RF65" s="456"/>
      <c r="RG65" s="456"/>
      <c r="RH65" s="456"/>
      <c r="RI65" s="456"/>
      <c r="RJ65" s="456"/>
      <c r="RK65" s="456"/>
      <c r="RL65" s="456"/>
      <c r="RM65" s="456"/>
      <c r="RN65" s="456"/>
      <c r="RO65" s="456"/>
      <c r="RP65" s="456"/>
      <c r="RQ65" s="456"/>
      <c r="RR65" s="456"/>
      <c r="RS65" s="456"/>
      <c r="RT65" s="456"/>
      <c r="RU65" s="456"/>
      <c r="RV65" s="456"/>
      <c r="RW65" s="456"/>
      <c r="RX65" s="456"/>
      <c r="RY65" s="456"/>
      <c r="RZ65" s="456"/>
      <c r="SA65" s="456"/>
      <c r="SB65" s="456"/>
      <c r="SC65" s="456"/>
      <c r="SD65" s="456"/>
      <c r="SE65" s="456"/>
      <c r="SF65" s="456"/>
      <c r="SG65" s="456"/>
      <c r="SH65" s="456"/>
      <c r="SI65" s="456"/>
      <c r="SJ65" s="456"/>
      <c r="SK65" s="456"/>
      <c r="SL65" s="456"/>
      <c r="SM65" s="456"/>
      <c r="SN65" s="456"/>
      <c r="SO65" s="456"/>
      <c r="SP65" s="456"/>
      <c r="SQ65" s="456"/>
      <c r="SR65" s="456"/>
      <c r="SS65" s="456"/>
      <c r="ST65" s="456"/>
      <c r="SU65" s="456"/>
      <c r="SV65" s="456"/>
      <c r="SW65" s="456"/>
    </row>
    <row r="66" spans="1:517" ht="47.25" customHeight="1">
      <c r="A66" s="389" t="s">
        <v>604</v>
      </c>
      <c r="B66" s="385" t="s">
        <v>176</v>
      </c>
      <c r="C66" s="385" t="s">
        <v>136</v>
      </c>
      <c r="D66" s="389" t="s">
        <v>382</v>
      </c>
      <c r="E66" s="384" t="s">
        <v>605</v>
      </c>
      <c r="F66" s="383" t="s">
        <v>606</v>
      </c>
      <c r="G66" s="383" t="s">
        <v>207</v>
      </c>
      <c r="H66" s="383" t="s">
        <v>164</v>
      </c>
      <c r="I66" s="403" t="s">
        <v>607</v>
      </c>
      <c r="J66" s="378" t="s">
        <v>605</v>
      </c>
      <c r="K66" s="377" t="s">
        <v>606</v>
      </c>
      <c r="L66" s="377" t="s">
        <v>207</v>
      </c>
      <c r="M66" s="457"/>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c r="EJ66" s="456"/>
      <c r="EK66" s="456"/>
      <c r="EL66" s="456"/>
      <c r="EM66" s="456"/>
      <c r="EN66" s="456"/>
      <c r="EO66" s="456"/>
      <c r="EP66" s="456"/>
      <c r="EQ66" s="456"/>
      <c r="ER66" s="456"/>
      <c r="ES66" s="456"/>
      <c r="ET66" s="456"/>
      <c r="EU66" s="456"/>
      <c r="EV66" s="456"/>
      <c r="EW66" s="456"/>
      <c r="EX66" s="456"/>
      <c r="EY66" s="456"/>
      <c r="EZ66" s="456"/>
      <c r="FA66" s="456"/>
      <c r="FB66" s="456"/>
      <c r="FC66" s="456"/>
      <c r="FD66" s="456"/>
      <c r="FE66" s="456"/>
      <c r="FF66" s="456"/>
      <c r="FG66" s="456"/>
      <c r="FH66" s="456"/>
      <c r="FI66" s="456"/>
      <c r="FJ66" s="456"/>
      <c r="FK66" s="456"/>
      <c r="FL66" s="456"/>
      <c r="FM66" s="456"/>
      <c r="FN66" s="456"/>
      <c r="FO66" s="456"/>
      <c r="FP66" s="456"/>
      <c r="FQ66" s="456"/>
      <c r="FR66" s="456"/>
      <c r="FS66" s="456"/>
      <c r="FT66" s="456"/>
      <c r="FU66" s="456"/>
      <c r="FV66" s="456"/>
      <c r="FW66" s="456"/>
      <c r="FX66" s="456"/>
      <c r="FY66" s="456"/>
      <c r="FZ66" s="456"/>
      <c r="GA66" s="456"/>
      <c r="GB66" s="456"/>
      <c r="GC66" s="456"/>
      <c r="GD66" s="456"/>
      <c r="GE66" s="456"/>
      <c r="GF66" s="456"/>
      <c r="GG66" s="456"/>
      <c r="GH66" s="456"/>
      <c r="GI66" s="456"/>
      <c r="GJ66" s="456"/>
      <c r="GK66" s="456"/>
      <c r="GL66" s="456"/>
      <c r="GM66" s="456"/>
      <c r="GN66" s="456"/>
      <c r="GO66" s="456"/>
      <c r="GP66" s="456"/>
      <c r="GQ66" s="456"/>
      <c r="GR66" s="456"/>
      <c r="GS66" s="456"/>
      <c r="GT66" s="456"/>
      <c r="GU66" s="456"/>
      <c r="GV66" s="456"/>
      <c r="GW66" s="456"/>
      <c r="GX66" s="456"/>
      <c r="GY66" s="456"/>
      <c r="GZ66" s="456"/>
      <c r="HA66" s="456"/>
      <c r="HB66" s="456"/>
      <c r="HC66" s="456"/>
      <c r="HD66" s="456"/>
      <c r="HE66" s="456"/>
      <c r="HF66" s="456"/>
      <c r="HG66" s="456"/>
      <c r="HH66" s="456"/>
      <c r="HI66" s="456"/>
      <c r="HJ66" s="456"/>
      <c r="HK66" s="456"/>
      <c r="HL66" s="456"/>
      <c r="HM66" s="456"/>
      <c r="HN66" s="456"/>
      <c r="HO66" s="456"/>
      <c r="HP66" s="456"/>
      <c r="HQ66" s="456"/>
      <c r="HR66" s="456"/>
      <c r="HS66" s="456"/>
      <c r="HT66" s="456"/>
      <c r="HU66" s="456"/>
      <c r="HV66" s="456"/>
      <c r="HW66" s="456"/>
      <c r="HX66" s="456"/>
      <c r="HY66" s="456"/>
      <c r="HZ66" s="456"/>
      <c r="IA66" s="456"/>
      <c r="IB66" s="456"/>
      <c r="IC66" s="456"/>
      <c r="ID66" s="456"/>
      <c r="IE66" s="456"/>
      <c r="IF66" s="456"/>
      <c r="IG66" s="456"/>
      <c r="IH66" s="456"/>
      <c r="II66" s="456"/>
      <c r="IJ66" s="456"/>
      <c r="IK66" s="456"/>
      <c r="IL66" s="456"/>
      <c r="IM66" s="456"/>
      <c r="IN66" s="456"/>
      <c r="IO66" s="456"/>
      <c r="IP66" s="456"/>
      <c r="IQ66" s="456"/>
      <c r="IR66" s="456"/>
      <c r="IS66" s="456"/>
      <c r="IT66" s="456"/>
      <c r="IU66" s="456"/>
      <c r="IV66" s="456"/>
      <c r="IW66" s="456"/>
      <c r="IX66" s="456"/>
      <c r="IY66" s="456"/>
      <c r="IZ66" s="456"/>
      <c r="JA66" s="456"/>
      <c r="JB66" s="456"/>
      <c r="JC66" s="456"/>
      <c r="JD66" s="456"/>
      <c r="JE66" s="456"/>
      <c r="JF66" s="456"/>
      <c r="JG66" s="456"/>
      <c r="JH66" s="456"/>
      <c r="JI66" s="456"/>
      <c r="JJ66" s="456"/>
      <c r="JK66" s="456"/>
      <c r="JL66" s="456"/>
      <c r="JM66" s="456"/>
      <c r="JN66" s="456"/>
      <c r="JO66" s="456"/>
      <c r="JP66" s="456"/>
      <c r="JQ66" s="456"/>
      <c r="JR66" s="456"/>
      <c r="JS66" s="456"/>
      <c r="JT66" s="456"/>
      <c r="JU66" s="456"/>
      <c r="JV66" s="456"/>
      <c r="JW66" s="456"/>
      <c r="JX66" s="456"/>
      <c r="JY66" s="456"/>
      <c r="JZ66" s="456"/>
      <c r="KA66" s="456"/>
      <c r="KB66" s="456"/>
      <c r="KC66" s="456"/>
      <c r="KD66" s="456"/>
      <c r="KE66" s="456"/>
      <c r="KF66" s="456"/>
      <c r="KG66" s="456"/>
      <c r="KH66" s="456"/>
      <c r="KI66" s="456"/>
      <c r="KJ66" s="456"/>
      <c r="KK66" s="456"/>
      <c r="KL66" s="456"/>
      <c r="KM66" s="456"/>
      <c r="KN66" s="456"/>
      <c r="KO66" s="456"/>
      <c r="KP66" s="456"/>
      <c r="KQ66" s="456"/>
      <c r="KR66" s="456"/>
      <c r="KS66" s="456"/>
      <c r="KT66" s="456"/>
      <c r="KU66" s="456"/>
      <c r="KV66" s="456"/>
      <c r="KW66" s="456"/>
      <c r="KX66" s="456"/>
      <c r="KY66" s="456"/>
      <c r="KZ66" s="456"/>
      <c r="LA66" s="456"/>
      <c r="LB66" s="456"/>
      <c r="LC66" s="456"/>
      <c r="LD66" s="456"/>
      <c r="LE66" s="456"/>
      <c r="LF66" s="456"/>
      <c r="LG66" s="456"/>
      <c r="LH66" s="456"/>
      <c r="LI66" s="456"/>
      <c r="LJ66" s="456"/>
      <c r="LK66" s="456"/>
      <c r="LL66" s="456"/>
      <c r="LM66" s="456"/>
      <c r="LN66" s="456"/>
      <c r="LO66" s="456"/>
      <c r="LP66" s="456"/>
      <c r="LQ66" s="456"/>
      <c r="LR66" s="456"/>
      <c r="LS66" s="456"/>
      <c r="LT66" s="456"/>
      <c r="LU66" s="456"/>
      <c r="LV66" s="456"/>
      <c r="LW66" s="456"/>
      <c r="LX66" s="456"/>
      <c r="LY66" s="456"/>
      <c r="LZ66" s="456"/>
      <c r="MA66" s="456"/>
      <c r="MB66" s="456"/>
      <c r="MC66" s="456"/>
      <c r="MD66" s="456"/>
      <c r="ME66" s="456"/>
      <c r="MF66" s="456"/>
      <c r="MG66" s="456"/>
      <c r="MH66" s="456"/>
      <c r="MI66" s="456"/>
      <c r="MJ66" s="456"/>
      <c r="MK66" s="456"/>
      <c r="ML66" s="456"/>
      <c r="MM66" s="456"/>
      <c r="MN66" s="456"/>
      <c r="MO66" s="456"/>
      <c r="MP66" s="456"/>
      <c r="MQ66" s="456"/>
      <c r="MR66" s="456"/>
      <c r="MS66" s="456"/>
      <c r="MT66" s="456"/>
      <c r="MU66" s="456"/>
      <c r="MV66" s="456"/>
      <c r="MW66" s="456"/>
      <c r="MX66" s="456"/>
      <c r="MY66" s="456"/>
      <c r="MZ66" s="456"/>
      <c r="NA66" s="456"/>
      <c r="NB66" s="456"/>
      <c r="NC66" s="456"/>
      <c r="ND66" s="456"/>
      <c r="NE66" s="456"/>
      <c r="NF66" s="456"/>
      <c r="NG66" s="456"/>
      <c r="NH66" s="456"/>
      <c r="NI66" s="456"/>
      <c r="NJ66" s="456"/>
      <c r="NK66" s="456"/>
      <c r="NL66" s="456"/>
      <c r="NM66" s="456"/>
      <c r="NN66" s="456"/>
      <c r="NO66" s="456"/>
      <c r="NP66" s="456"/>
      <c r="NQ66" s="456"/>
      <c r="NR66" s="456"/>
      <c r="NS66" s="456"/>
      <c r="NT66" s="456"/>
      <c r="NU66" s="456"/>
      <c r="NV66" s="456"/>
      <c r="NW66" s="456"/>
      <c r="NX66" s="456"/>
      <c r="NY66" s="456"/>
      <c r="NZ66" s="456"/>
      <c r="OA66" s="456"/>
      <c r="OB66" s="456"/>
      <c r="OC66" s="456"/>
      <c r="OD66" s="456"/>
      <c r="OE66" s="456"/>
      <c r="OF66" s="456"/>
      <c r="OG66" s="456"/>
      <c r="OH66" s="456"/>
      <c r="OI66" s="456"/>
      <c r="OJ66" s="456"/>
      <c r="OK66" s="456"/>
      <c r="OL66" s="456"/>
      <c r="OM66" s="456"/>
      <c r="ON66" s="456"/>
      <c r="OO66" s="456"/>
      <c r="OP66" s="456"/>
      <c r="OQ66" s="456"/>
      <c r="OR66" s="456"/>
      <c r="OS66" s="456"/>
      <c r="OT66" s="456"/>
      <c r="OU66" s="456"/>
      <c r="OV66" s="456"/>
      <c r="OW66" s="456"/>
      <c r="OX66" s="456"/>
      <c r="OY66" s="456"/>
      <c r="OZ66" s="456"/>
      <c r="PA66" s="456"/>
      <c r="PB66" s="456"/>
      <c r="PC66" s="456"/>
      <c r="PD66" s="456"/>
      <c r="PE66" s="456"/>
      <c r="PF66" s="456"/>
      <c r="PG66" s="456"/>
      <c r="PH66" s="456"/>
      <c r="PI66" s="456"/>
      <c r="PJ66" s="456"/>
      <c r="PK66" s="456"/>
      <c r="PL66" s="456"/>
      <c r="PM66" s="456"/>
      <c r="PN66" s="456"/>
      <c r="PO66" s="456"/>
      <c r="PP66" s="456"/>
      <c r="PQ66" s="456"/>
      <c r="PR66" s="456"/>
      <c r="PS66" s="456"/>
      <c r="PT66" s="456"/>
      <c r="PU66" s="456"/>
      <c r="PV66" s="456"/>
      <c r="PW66" s="456"/>
      <c r="PX66" s="456"/>
      <c r="PY66" s="456"/>
      <c r="PZ66" s="456"/>
      <c r="QA66" s="456"/>
      <c r="QB66" s="456"/>
      <c r="QC66" s="456"/>
      <c r="QD66" s="456"/>
      <c r="QE66" s="456"/>
      <c r="QF66" s="456"/>
      <c r="QG66" s="456"/>
      <c r="QH66" s="456"/>
      <c r="QI66" s="456"/>
      <c r="QJ66" s="456"/>
      <c r="QK66" s="456"/>
      <c r="QL66" s="456"/>
      <c r="QM66" s="456"/>
      <c r="QN66" s="456"/>
      <c r="QO66" s="456"/>
      <c r="QP66" s="456"/>
      <c r="QQ66" s="456"/>
      <c r="QR66" s="456"/>
      <c r="QS66" s="456"/>
      <c r="QT66" s="456"/>
      <c r="QU66" s="456"/>
      <c r="QV66" s="456"/>
      <c r="QW66" s="456"/>
      <c r="QX66" s="456"/>
      <c r="QY66" s="456"/>
      <c r="QZ66" s="456"/>
      <c r="RA66" s="456"/>
      <c r="RB66" s="456"/>
      <c r="RC66" s="456"/>
      <c r="RD66" s="456"/>
      <c r="RE66" s="456"/>
      <c r="RF66" s="456"/>
      <c r="RG66" s="456"/>
      <c r="RH66" s="456"/>
      <c r="RI66" s="456"/>
      <c r="RJ66" s="456"/>
      <c r="RK66" s="456"/>
      <c r="RL66" s="456"/>
      <c r="RM66" s="456"/>
      <c r="RN66" s="456"/>
      <c r="RO66" s="456"/>
      <c r="RP66" s="456"/>
      <c r="RQ66" s="456"/>
      <c r="RR66" s="456"/>
      <c r="RS66" s="456"/>
      <c r="RT66" s="456"/>
      <c r="RU66" s="456"/>
      <c r="RV66" s="456"/>
      <c r="RW66" s="456"/>
      <c r="RX66" s="456"/>
      <c r="RY66" s="456"/>
      <c r="RZ66" s="456"/>
      <c r="SA66" s="456"/>
      <c r="SB66" s="456"/>
      <c r="SC66" s="456"/>
      <c r="SD66" s="456"/>
      <c r="SE66" s="456"/>
      <c r="SF66" s="456"/>
      <c r="SG66" s="456"/>
      <c r="SH66" s="456"/>
      <c r="SI66" s="456"/>
      <c r="SJ66" s="456"/>
      <c r="SK66" s="456"/>
      <c r="SL66" s="456"/>
      <c r="SM66" s="456"/>
      <c r="SN66" s="456"/>
      <c r="SO66" s="456"/>
      <c r="SP66" s="456"/>
      <c r="SQ66" s="456"/>
      <c r="SR66" s="456"/>
      <c r="SS66" s="456"/>
      <c r="ST66" s="456"/>
      <c r="SU66" s="456"/>
      <c r="SV66" s="456"/>
      <c r="SW66" s="456"/>
    </row>
    <row r="67" spans="1:517" ht="47.25" customHeight="1">
      <c r="A67" s="389" t="s">
        <v>608</v>
      </c>
      <c r="B67" s="389" t="s">
        <v>177</v>
      </c>
      <c r="C67" s="389" t="s">
        <v>396</v>
      </c>
      <c r="D67" s="389" t="s">
        <v>609</v>
      </c>
      <c r="E67" s="388" t="s">
        <v>610</v>
      </c>
      <c r="F67" s="387" t="s">
        <v>611</v>
      </c>
      <c r="G67" s="387" t="s">
        <v>203</v>
      </c>
      <c r="H67" s="387" t="s">
        <v>164</v>
      </c>
      <c r="I67" s="392" t="s">
        <v>612</v>
      </c>
      <c r="J67" s="378" t="s">
        <v>613</v>
      </c>
      <c r="K67" s="377" t="s">
        <v>611</v>
      </c>
      <c r="L67" s="377" t="s">
        <v>203</v>
      </c>
      <c r="M67" s="457"/>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C67" s="456"/>
      <c r="ED67" s="456"/>
      <c r="EE67" s="456"/>
      <c r="EF67" s="456"/>
      <c r="EG67" s="456"/>
      <c r="EH67" s="456"/>
      <c r="EI67" s="456"/>
      <c r="EJ67" s="456"/>
      <c r="EK67" s="456"/>
      <c r="EL67" s="456"/>
      <c r="EM67" s="456"/>
      <c r="EN67" s="456"/>
      <c r="EO67" s="456"/>
      <c r="EP67" s="456"/>
      <c r="EQ67" s="456"/>
      <c r="ER67" s="456"/>
      <c r="ES67" s="456"/>
      <c r="ET67" s="456"/>
      <c r="EU67" s="456"/>
      <c r="EV67" s="456"/>
      <c r="EW67" s="456"/>
      <c r="EX67" s="456"/>
      <c r="EY67" s="456"/>
      <c r="EZ67" s="456"/>
      <c r="FA67" s="456"/>
      <c r="FB67" s="456"/>
      <c r="FC67" s="456"/>
      <c r="FD67" s="456"/>
      <c r="FE67" s="456"/>
      <c r="FF67" s="456"/>
      <c r="FG67" s="456"/>
      <c r="FH67" s="456"/>
      <c r="FI67" s="456"/>
      <c r="FJ67" s="456"/>
      <c r="FK67" s="456"/>
      <c r="FL67" s="456"/>
      <c r="FM67" s="456"/>
      <c r="FN67" s="456"/>
      <c r="FO67" s="456"/>
      <c r="FP67" s="456"/>
      <c r="FQ67" s="456"/>
      <c r="FR67" s="456"/>
      <c r="FS67" s="456"/>
      <c r="FT67" s="456"/>
      <c r="FU67" s="456"/>
      <c r="FV67" s="456"/>
      <c r="FW67" s="456"/>
      <c r="FX67" s="456"/>
      <c r="FY67" s="456"/>
      <c r="FZ67" s="456"/>
      <c r="GA67" s="456"/>
      <c r="GB67" s="456"/>
      <c r="GC67" s="456"/>
      <c r="GD67" s="456"/>
      <c r="GE67" s="456"/>
      <c r="GF67" s="456"/>
      <c r="GG67" s="456"/>
      <c r="GH67" s="456"/>
      <c r="GI67" s="456"/>
      <c r="GJ67" s="456"/>
      <c r="GK67" s="456"/>
      <c r="GL67" s="456"/>
      <c r="GM67" s="456"/>
      <c r="GN67" s="456"/>
      <c r="GO67" s="456"/>
      <c r="GP67" s="456"/>
      <c r="GQ67" s="456"/>
      <c r="GR67" s="456"/>
      <c r="GS67" s="456"/>
      <c r="GT67" s="456"/>
      <c r="GU67" s="456"/>
      <c r="GV67" s="456"/>
      <c r="GW67" s="456"/>
      <c r="GX67" s="456"/>
      <c r="GY67" s="456"/>
      <c r="GZ67" s="456"/>
      <c r="HA67" s="456"/>
      <c r="HB67" s="456"/>
      <c r="HC67" s="456"/>
      <c r="HD67" s="456"/>
      <c r="HE67" s="456"/>
      <c r="HF67" s="456"/>
      <c r="HG67" s="456"/>
      <c r="HH67" s="456"/>
      <c r="HI67" s="456"/>
      <c r="HJ67" s="456"/>
      <c r="HK67" s="456"/>
      <c r="HL67" s="456"/>
      <c r="HM67" s="456"/>
      <c r="HN67" s="456"/>
      <c r="HO67" s="456"/>
      <c r="HP67" s="456"/>
      <c r="HQ67" s="456"/>
      <c r="HR67" s="456"/>
      <c r="HS67" s="456"/>
      <c r="HT67" s="456"/>
      <c r="HU67" s="456"/>
      <c r="HV67" s="456"/>
      <c r="HW67" s="456"/>
      <c r="HX67" s="456"/>
      <c r="HY67" s="456"/>
      <c r="HZ67" s="456"/>
      <c r="IA67" s="456"/>
      <c r="IB67" s="456"/>
      <c r="IC67" s="456"/>
      <c r="ID67" s="456"/>
      <c r="IE67" s="456"/>
      <c r="IF67" s="456"/>
      <c r="IG67" s="456"/>
      <c r="IH67" s="456"/>
      <c r="II67" s="456"/>
      <c r="IJ67" s="456"/>
      <c r="IK67" s="456"/>
      <c r="IL67" s="456"/>
      <c r="IM67" s="456"/>
      <c r="IN67" s="456"/>
      <c r="IO67" s="456"/>
      <c r="IP67" s="456"/>
      <c r="IQ67" s="456"/>
      <c r="IR67" s="456"/>
      <c r="IS67" s="456"/>
      <c r="IT67" s="456"/>
      <c r="IU67" s="456"/>
      <c r="IV67" s="456"/>
      <c r="IW67" s="456"/>
      <c r="IX67" s="456"/>
      <c r="IY67" s="456"/>
      <c r="IZ67" s="456"/>
      <c r="JA67" s="456"/>
      <c r="JB67" s="456"/>
      <c r="JC67" s="456"/>
      <c r="JD67" s="456"/>
      <c r="JE67" s="456"/>
      <c r="JF67" s="456"/>
      <c r="JG67" s="456"/>
      <c r="JH67" s="456"/>
      <c r="JI67" s="456"/>
      <c r="JJ67" s="456"/>
      <c r="JK67" s="456"/>
      <c r="JL67" s="456"/>
      <c r="JM67" s="456"/>
      <c r="JN67" s="456"/>
      <c r="JO67" s="456"/>
      <c r="JP67" s="456"/>
      <c r="JQ67" s="456"/>
      <c r="JR67" s="456"/>
      <c r="JS67" s="456"/>
      <c r="JT67" s="456"/>
      <c r="JU67" s="456"/>
      <c r="JV67" s="456"/>
      <c r="JW67" s="456"/>
      <c r="JX67" s="456"/>
      <c r="JY67" s="456"/>
      <c r="JZ67" s="456"/>
      <c r="KA67" s="456"/>
      <c r="KB67" s="456"/>
      <c r="KC67" s="456"/>
      <c r="KD67" s="456"/>
      <c r="KE67" s="456"/>
      <c r="KF67" s="456"/>
      <c r="KG67" s="456"/>
      <c r="KH67" s="456"/>
      <c r="KI67" s="456"/>
      <c r="KJ67" s="456"/>
      <c r="KK67" s="456"/>
      <c r="KL67" s="456"/>
      <c r="KM67" s="456"/>
      <c r="KN67" s="456"/>
      <c r="KO67" s="456"/>
      <c r="KP67" s="456"/>
      <c r="KQ67" s="456"/>
      <c r="KR67" s="456"/>
      <c r="KS67" s="456"/>
      <c r="KT67" s="456"/>
      <c r="KU67" s="456"/>
      <c r="KV67" s="456"/>
      <c r="KW67" s="456"/>
      <c r="KX67" s="456"/>
      <c r="KY67" s="456"/>
      <c r="KZ67" s="456"/>
      <c r="LA67" s="456"/>
      <c r="LB67" s="456"/>
      <c r="LC67" s="456"/>
      <c r="LD67" s="456"/>
      <c r="LE67" s="456"/>
      <c r="LF67" s="456"/>
      <c r="LG67" s="456"/>
      <c r="LH67" s="456"/>
      <c r="LI67" s="456"/>
      <c r="LJ67" s="456"/>
      <c r="LK67" s="456"/>
      <c r="LL67" s="456"/>
      <c r="LM67" s="456"/>
      <c r="LN67" s="456"/>
      <c r="LO67" s="456"/>
      <c r="LP67" s="456"/>
      <c r="LQ67" s="456"/>
      <c r="LR67" s="456"/>
      <c r="LS67" s="456"/>
      <c r="LT67" s="456"/>
      <c r="LU67" s="456"/>
      <c r="LV67" s="456"/>
      <c r="LW67" s="456"/>
      <c r="LX67" s="456"/>
      <c r="LY67" s="456"/>
      <c r="LZ67" s="456"/>
      <c r="MA67" s="456"/>
      <c r="MB67" s="456"/>
      <c r="MC67" s="456"/>
      <c r="MD67" s="456"/>
      <c r="ME67" s="456"/>
      <c r="MF67" s="456"/>
      <c r="MG67" s="456"/>
      <c r="MH67" s="456"/>
      <c r="MI67" s="456"/>
      <c r="MJ67" s="456"/>
      <c r="MK67" s="456"/>
      <c r="ML67" s="456"/>
      <c r="MM67" s="456"/>
      <c r="MN67" s="456"/>
      <c r="MO67" s="456"/>
      <c r="MP67" s="456"/>
      <c r="MQ67" s="456"/>
      <c r="MR67" s="456"/>
      <c r="MS67" s="456"/>
      <c r="MT67" s="456"/>
      <c r="MU67" s="456"/>
      <c r="MV67" s="456"/>
      <c r="MW67" s="456"/>
      <c r="MX67" s="456"/>
      <c r="MY67" s="456"/>
      <c r="MZ67" s="456"/>
      <c r="NA67" s="456"/>
      <c r="NB67" s="456"/>
      <c r="NC67" s="456"/>
      <c r="ND67" s="456"/>
      <c r="NE67" s="456"/>
      <c r="NF67" s="456"/>
      <c r="NG67" s="456"/>
      <c r="NH67" s="456"/>
      <c r="NI67" s="456"/>
      <c r="NJ67" s="456"/>
      <c r="NK67" s="456"/>
      <c r="NL67" s="456"/>
      <c r="NM67" s="456"/>
      <c r="NN67" s="456"/>
      <c r="NO67" s="456"/>
      <c r="NP67" s="456"/>
      <c r="NQ67" s="456"/>
      <c r="NR67" s="456"/>
      <c r="NS67" s="456"/>
      <c r="NT67" s="456"/>
      <c r="NU67" s="456"/>
      <c r="NV67" s="456"/>
      <c r="NW67" s="456"/>
      <c r="NX67" s="456"/>
      <c r="NY67" s="456"/>
      <c r="NZ67" s="456"/>
      <c r="OA67" s="456"/>
      <c r="OB67" s="456"/>
      <c r="OC67" s="456"/>
      <c r="OD67" s="456"/>
      <c r="OE67" s="456"/>
      <c r="OF67" s="456"/>
      <c r="OG67" s="456"/>
      <c r="OH67" s="456"/>
      <c r="OI67" s="456"/>
      <c r="OJ67" s="456"/>
      <c r="OK67" s="456"/>
      <c r="OL67" s="456"/>
      <c r="OM67" s="456"/>
      <c r="ON67" s="456"/>
      <c r="OO67" s="456"/>
      <c r="OP67" s="456"/>
      <c r="OQ67" s="456"/>
      <c r="OR67" s="456"/>
      <c r="OS67" s="456"/>
      <c r="OT67" s="456"/>
      <c r="OU67" s="456"/>
      <c r="OV67" s="456"/>
      <c r="OW67" s="456"/>
      <c r="OX67" s="456"/>
      <c r="OY67" s="456"/>
      <c r="OZ67" s="456"/>
      <c r="PA67" s="456"/>
      <c r="PB67" s="456"/>
      <c r="PC67" s="456"/>
      <c r="PD67" s="456"/>
      <c r="PE67" s="456"/>
      <c r="PF67" s="456"/>
      <c r="PG67" s="456"/>
      <c r="PH67" s="456"/>
      <c r="PI67" s="456"/>
      <c r="PJ67" s="456"/>
      <c r="PK67" s="456"/>
      <c r="PL67" s="456"/>
      <c r="PM67" s="456"/>
      <c r="PN67" s="456"/>
      <c r="PO67" s="456"/>
      <c r="PP67" s="456"/>
      <c r="PQ67" s="456"/>
      <c r="PR67" s="456"/>
      <c r="PS67" s="456"/>
      <c r="PT67" s="456"/>
      <c r="PU67" s="456"/>
      <c r="PV67" s="456"/>
      <c r="PW67" s="456"/>
      <c r="PX67" s="456"/>
      <c r="PY67" s="456"/>
      <c r="PZ67" s="456"/>
      <c r="QA67" s="456"/>
      <c r="QB67" s="456"/>
      <c r="QC67" s="456"/>
      <c r="QD67" s="456"/>
      <c r="QE67" s="456"/>
      <c r="QF67" s="456"/>
      <c r="QG67" s="456"/>
      <c r="QH67" s="456"/>
      <c r="QI67" s="456"/>
      <c r="QJ67" s="456"/>
      <c r="QK67" s="456"/>
      <c r="QL67" s="456"/>
      <c r="QM67" s="456"/>
      <c r="QN67" s="456"/>
      <c r="QO67" s="456"/>
      <c r="QP67" s="456"/>
      <c r="QQ67" s="456"/>
      <c r="QR67" s="456"/>
      <c r="QS67" s="456"/>
      <c r="QT67" s="456"/>
      <c r="QU67" s="456"/>
      <c r="QV67" s="456"/>
      <c r="QW67" s="456"/>
      <c r="QX67" s="456"/>
      <c r="QY67" s="456"/>
      <c r="QZ67" s="456"/>
      <c r="RA67" s="456"/>
      <c r="RB67" s="456"/>
      <c r="RC67" s="456"/>
      <c r="RD67" s="456"/>
      <c r="RE67" s="456"/>
      <c r="RF67" s="456"/>
      <c r="RG67" s="456"/>
      <c r="RH67" s="456"/>
      <c r="RI67" s="456"/>
      <c r="RJ67" s="456"/>
      <c r="RK67" s="456"/>
      <c r="RL67" s="456"/>
      <c r="RM67" s="456"/>
      <c r="RN67" s="456"/>
      <c r="RO67" s="456"/>
      <c r="RP67" s="456"/>
      <c r="RQ67" s="456"/>
      <c r="RR67" s="456"/>
      <c r="RS67" s="456"/>
      <c r="RT67" s="456"/>
      <c r="RU67" s="456"/>
      <c r="RV67" s="456"/>
      <c r="RW67" s="456"/>
      <c r="RX67" s="456"/>
      <c r="RY67" s="456"/>
      <c r="RZ67" s="456"/>
      <c r="SA67" s="456"/>
      <c r="SB67" s="456"/>
      <c r="SC67" s="456"/>
      <c r="SD67" s="456"/>
      <c r="SE67" s="456"/>
      <c r="SF67" s="456"/>
      <c r="SG67" s="456"/>
      <c r="SH67" s="456"/>
      <c r="SI67" s="456"/>
      <c r="SJ67" s="456"/>
      <c r="SK67" s="456"/>
      <c r="SL67" s="456"/>
      <c r="SM67" s="456"/>
      <c r="SN67" s="456"/>
      <c r="SO67" s="456"/>
      <c r="SP67" s="456"/>
      <c r="SQ67" s="456"/>
      <c r="SR67" s="456"/>
      <c r="SS67" s="456"/>
      <c r="ST67" s="456"/>
      <c r="SU67" s="456"/>
      <c r="SV67" s="456"/>
      <c r="SW67" s="456"/>
    </row>
    <row r="68" spans="1:517" ht="47.25" customHeight="1">
      <c r="A68" s="389" t="s">
        <v>614</v>
      </c>
      <c r="B68" s="389" t="s">
        <v>178</v>
      </c>
      <c r="C68" s="389" t="s">
        <v>113</v>
      </c>
      <c r="D68" s="389" t="s">
        <v>615</v>
      </c>
      <c r="E68" s="384" t="s">
        <v>616</v>
      </c>
      <c r="F68" s="383" t="s">
        <v>617</v>
      </c>
      <c r="G68" s="387" t="s">
        <v>207</v>
      </c>
      <c r="H68" s="387" t="s">
        <v>164</v>
      </c>
      <c r="I68" s="392" t="s">
        <v>618</v>
      </c>
      <c r="J68" s="378" t="s">
        <v>616</v>
      </c>
      <c r="K68" s="377" t="s">
        <v>617</v>
      </c>
      <c r="L68" s="377" t="s">
        <v>207</v>
      </c>
      <c r="M68" s="457"/>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C68" s="456"/>
      <c r="ED68" s="456"/>
      <c r="EE68" s="456"/>
      <c r="EF68" s="456"/>
      <c r="EG68" s="456"/>
      <c r="EH68" s="456"/>
      <c r="EI68" s="456"/>
      <c r="EJ68" s="456"/>
      <c r="EK68" s="456"/>
      <c r="EL68" s="456"/>
      <c r="EM68" s="456"/>
      <c r="EN68" s="456"/>
      <c r="EO68" s="456"/>
      <c r="EP68" s="456"/>
      <c r="EQ68" s="456"/>
      <c r="ER68" s="456"/>
      <c r="ES68" s="456"/>
      <c r="ET68" s="456"/>
      <c r="EU68" s="456"/>
      <c r="EV68" s="456"/>
      <c r="EW68" s="456"/>
      <c r="EX68" s="456"/>
      <c r="EY68" s="456"/>
      <c r="EZ68" s="456"/>
      <c r="FA68" s="456"/>
      <c r="FB68" s="456"/>
      <c r="FC68" s="456"/>
      <c r="FD68" s="456"/>
      <c r="FE68" s="456"/>
      <c r="FF68" s="456"/>
      <c r="FG68" s="456"/>
      <c r="FH68" s="456"/>
      <c r="FI68" s="456"/>
      <c r="FJ68" s="456"/>
      <c r="FK68" s="456"/>
      <c r="FL68" s="456"/>
      <c r="FM68" s="456"/>
      <c r="FN68" s="456"/>
      <c r="FO68" s="456"/>
      <c r="FP68" s="456"/>
      <c r="FQ68" s="456"/>
      <c r="FR68" s="456"/>
      <c r="FS68" s="456"/>
      <c r="FT68" s="456"/>
      <c r="FU68" s="456"/>
      <c r="FV68" s="456"/>
      <c r="FW68" s="456"/>
      <c r="FX68" s="456"/>
      <c r="FY68" s="456"/>
      <c r="FZ68" s="456"/>
      <c r="GA68" s="456"/>
      <c r="GB68" s="456"/>
      <c r="GC68" s="456"/>
      <c r="GD68" s="456"/>
      <c r="GE68" s="456"/>
      <c r="GF68" s="456"/>
      <c r="GG68" s="456"/>
      <c r="GH68" s="456"/>
      <c r="GI68" s="456"/>
      <c r="GJ68" s="456"/>
      <c r="GK68" s="456"/>
      <c r="GL68" s="456"/>
      <c r="GM68" s="456"/>
      <c r="GN68" s="456"/>
      <c r="GO68" s="456"/>
      <c r="GP68" s="456"/>
      <c r="GQ68" s="456"/>
      <c r="GR68" s="456"/>
      <c r="GS68" s="456"/>
      <c r="GT68" s="456"/>
      <c r="GU68" s="456"/>
      <c r="GV68" s="456"/>
      <c r="GW68" s="456"/>
      <c r="GX68" s="456"/>
      <c r="GY68" s="456"/>
      <c r="GZ68" s="456"/>
      <c r="HA68" s="456"/>
      <c r="HB68" s="456"/>
      <c r="HC68" s="456"/>
      <c r="HD68" s="456"/>
      <c r="HE68" s="456"/>
      <c r="HF68" s="456"/>
      <c r="HG68" s="456"/>
      <c r="HH68" s="456"/>
      <c r="HI68" s="456"/>
      <c r="HJ68" s="456"/>
      <c r="HK68" s="456"/>
      <c r="HL68" s="456"/>
      <c r="HM68" s="456"/>
      <c r="HN68" s="456"/>
      <c r="HO68" s="456"/>
      <c r="HP68" s="456"/>
      <c r="HQ68" s="456"/>
      <c r="HR68" s="456"/>
      <c r="HS68" s="456"/>
      <c r="HT68" s="456"/>
      <c r="HU68" s="456"/>
      <c r="HV68" s="456"/>
      <c r="HW68" s="456"/>
      <c r="HX68" s="456"/>
      <c r="HY68" s="456"/>
      <c r="HZ68" s="456"/>
      <c r="IA68" s="456"/>
      <c r="IB68" s="456"/>
      <c r="IC68" s="456"/>
      <c r="ID68" s="456"/>
      <c r="IE68" s="456"/>
      <c r="IF68" s="456"/>
      <c r="IG68" s="456"/>
      <c r="IH68" s="456"/>
      <c r="II68" s="456"/>
      <c r="IJ68" s="456"/>
      <c r="IK68" s="456"/>
      <c r="IL68" s="456"/>
      <c r="IM68" s="456"/>
      <c r="IN68" s="456"/>
      <c r="IO68" s="456"/>
      <c r="IP68" s="456"/>
      <c r="IQ68" s="456"/>
      <c r="IR68" s="456"/>
      <c r="IS68" s="456"/>
      <c r="IT68" s="456"/>
      <c r="IU68" s="456"/>
      <c r="IV68" s="456"/>
      <c r="IW68" s="456"/>
      <c r="IX68" s="456"/>
      <c r="IY68" s="456"/>
      <c r="IZ68" s="456"/>
      <c r="JA68" s="456"/>
      <c r="JB68" s="456"/>
      <c r="JC68" s="456"/>
      <c r="JD68" s="456"/>
      <c r="JE68" s="456"/>
      <c r="JF68" s="456"/>
      <c r="JG68" s="456"/>
      <c r="JH68" s="456"/>
      <c r="JI68" s="456"/>
      <c r="JJ68" s="456"/>
      <c r="JK68" s="456"/>
      <c r="JL68" s="456"/>
      <c r="JM68" s="456"/>
      <c r="JN68" s="456"/>
      <c r="JO68" s="456"/>
      <c r="JP68" s="456"/>
      <c r="JQ68" s="456"/>
      <c r="JR68" s="456"/>
      <c r="JS68" s="456"/>
      <c r="JT68" s="456"/>
      <c r="JU68" s="456"/>
      <c r="JV68" s="456"/>
      <c r="JW68" s="456"/>
      <c r="JX68" s="456"/>
      <c r="JY68" s="456"/>
      <c r="JZ68" s="456"/>
      <c r="KA68" s="456"/>
      <c r="KB68" s="456"/>
      <c r="KC68" s="456"/>
      <c r="KD68" s="456"/>
      <c r="KE68" s="456"/>
      <c r="KF68" s="456"/>
      <c r="KG68" s="456"/>
      <c r="KH68" s="456"/>
      <c r="KI68" s="456"/>
      <c r="KJ68" s="456"/>
      <c r="KK68" s="456"/>
      <c r="KL68" s="456"/>
      <c r="KM68" s="456"/>
      <c r="KN68" s="456"/>
      <c r="KO68" s="456"/>
      <c r="KP68" s="456"/>
      <c r="KQ68" s="456"/>
      <c r="KR68" s="456"/>
      <c r="KS68" s="456"/>
      <c r="KT68" s="456"/>
      <c r="KU68" s="456"/>
      <c r="KV68" s="456"/>
      <c r="KW68" s="456"/>
      <c r="KX68" s="456"/>
      <c r="KY68" s="456"/>
      <c r="KZ68" s="456"/>
      <c r="LA68" s="456"/>
      <c r="LB68" s="456"/>
      <c r="LC68" s="456"/>
      <c r="LD68" s="456"/>
      <c r="LE68" s="456"/>
      <c r="LF68" s="456"/>
      <c r="LG68" s="456"/>
      <c r="LH68" s="456"/>
      <c r="LI68" s="456"/>
      <c r="LJ68" s="456"/>
      <c r="LK68" s="456"/>
      <c r="LL68" s="456"/>
      <c r="LM68" s="456"/>
      <c r="LN68" s="456"/>
      <c r="LO68" s="456"/>
      <c r="LP68" s="456"/>
      <c r="LQ68" s="456"/>
      <c r="LR68" s="456"/>
      <c r="LS68" s="456"/>
      <c r="LT68" s="456"/>
      <c r="LU68" s="456"/>
      <c r="LV68" s="456"/>
      <c r="LW68" s="456"/>
      <c r="LX68" s="456"/>
      <c r="LY68" s="456"/>
      <c r="LZ68" s="456"/>
      <c r="MA68" s="456"/>
      <c r="MB68" s="456"/>
      <c r="MC68" s="456"/>
      <c r="MD68" s="456"/>
      <c r="ME68" s="456"/>
      <c r="MF68" s="456"/>
      <c r="MG68" s="456"/>
      <c r="MH68" s="456"/>
      <c r="MI68" s="456"/>
      <c r="MJ68" s="456"/>
      <c r="MK68" s="456"/>
      <c r="ML68" s="456"/>
      <c r="MM68" s="456"/>
      <c r="MN68" s="456"/>
      <c r="MO68" s="456"/>
      <c r="MP68" s="456"/>
      <c r="MQ68" s="456"/>
      <c r="MR68" s="456"/>
      <c r="MS68" s="456"/>
      <c r="MT68" s="456"/>
      <c r="MU68" s="456"/>
      <c r="MV68" s="456"/>
      <c r="MW68" s="456"/>
      <c r="MX68" s="456"/>
      <c r="MY68" s="456"/>
      <c r="MZ68" s="456"/>
      <c r="NA68" s="456"/>
      <c r="NB68" s="456"/>
      <c r="NC68" s="456"/>
      <c r="ND68" s="456"/>
      <c r="NE68" s="456"/>
      <c r="NF68" s="456"/>
      <c r="NG68" s="456"/>
      <c r="NH68" s="456"/>
      <c r="NI68" s="456"/>
      <c r="NJ68" s="456"/>
      <c r="NK68" s="456"/>
      <c r="NL68" s="456"/>
      <c r="NM68" s="456"/>
      <c r="NN68" s="456"/>
      <c r="NO68" s="456"/>
      <c r="NP68" s="456"/>
      <c r="NQ68" s="456"/>
      <c r="NR68" s="456"/>
      <c r="NS68" s="456"/>
      <c r="NT68" s="456"/>
      <c r="NU68" s="456"/>
      <c r="NV68" s="456"/>
      <c r="NW68" s="456"/>
      <c r="NX68" s="456"/>
      <c r="NY68" s="456"/>
      <c r="NZ68" s="456"/>
      <c r="OA68" s="456"/>
      <c r="OB68" s="456"/>
      <c r="OC68" s="456"/>
      <c r="OD68" s="456"/>
      <c r="OE68" s="456"/>
      <c r="OF68" s="456"/>
      <c r="OG68" s="456"/>
      <c r="OH68" s="456"/>
      <c r="OI68" s="456"/>
      <c r="OJ68" s="456"/>
      <c r="OK68" s="456"/>
      <c r="OL68" s="456"/>
      <c r="OM68" s="456"/>
      <c r="ON68" s="456"/>
      <c r="OO68" s="456"/>
      <c r="OP68" s="456"/>
      <c r="OQ68" s="456"/>
      <c r="OR68" s="456"/>
      <c r="OS68" s="456"/>
      <c r="OT68" s="456"/>
      <c r="OU68" s="456"/>
      <c r="OV68" s="456"/>
      <c r="OW68" s="456"/>
      <c r="OX68" s="456"/>
      <c r="OY68" s="456"/>
      <c r="OZ68" s="456"/>
      <c r="PA68" s="456"/>
      <c r="PB68" s="456"/>
      <c r="PC68" s="456"/>
      <c r="PD68" s="456"/>
      <c r="PE68" s="456"/>
      <c r="PF68" s="456"/>
      <c r="PG68" s="456"/>
      <c r="PH68" s="456"/>
      <c r="PI68" s="456"/>
      <c r="PJ68" s="456"/>
      <c r="PK68" s="456"/>
      <c r="PL68" s="456"/>
      <c r="PM68" s="456"/>
      <c r="PN68" s="456"/>
      <c r="PO68" s="456"/>
      <c r="PP68" s="456"/>
      <c r="PQ68" s="456"/>
      <c r="PR68" s="456"/>
      <c r="PS68" s="456"/>
      <c r="PT68" s="456"/>
      <c r="PU68" s="456"/>
      <c r="PV68" s="456"/>
      <c r="PW68" s="456"/>
      <c r="PX68" s="456"/>
      <c r="PY68" s="456"/>
      <c r="PZ68" s="456"/>
      <c r="QA68" s="456"/>
      <c r="QB68" s="456"/>
      <c r="QC68" s="456"/>
      <c r="QD68" s="456"/>
      <c r="QE68" s="456"/>
      <c r="QF68" s="456"/>
      <c r="QG68" s="456"/>
      <c r="QH68" s="456"/>
      <c r="QI68" s="456"/>
      <c r="QJ68" s="456"/>
      <c r="QK68" s="456"/>
      <c r="QL68" s="456"/>
      <c r="QM68" s="456"/>
      <c r="QN68" s="456"/>
      <c r="QO68" s="456"/>
      <c r="QP68" s="456"/>
      <c r="QQ68" s="456"/>
      <c r="QR68" s="456"/>
      <c r="QS68" s="456"/>
      <c r="QT68" s="456"/>
      <c r="QU68" s="456"/>
      <c r="QV68" s="456"/>
      <c r="QW68" s="456"/>
      <c r="QX68" s="456"/>
      <c r="QY68" s="456"/>
      <c r="QZ68" s="456"/>
      <c r="RA68" s="456"/>
      <c r="RB68" s="456"/>
      <c r="RC68" s="456"/>
      <c r="RD68" s="456"/>
      <c r="RE68" s="456"/>
      <c r="RF68" s="456"/>
      <c r="RG68" s="456"/>
      <c r="RH68" s="456"/>
      <c r="RI68" s="456"/>
      <c r="RJ68" s="456"/>
      <c r="RK68" s="456"/>
      <c r="RL68" s="456"/>
      <c r="RM68" s="456"/>
      <c r="RN68" s="456"/>
      <c r="RO68" s="456"/>
      <c r="RP68" s="456"/>
      <c r="RQ68" s="456"/>
      <c r="RR68" s="456"/>
      <c r="RS68" s="456"/>
      <c r="RT68" s="456"/>
      <c r="RU68" s="456"/>
      <c r="RV68" s="456"/>
      <c r="RW68" s="456"/>
      <c r="RX68" s="456"/>
      <c r="RY68" s="456"/>
      <c r="RZ68" s="456"/>
      <c r="SA68" s="456"/>
      <c r="SB68" s="456"/>
      <c r="SC68" s="456"/>
      <c r="SD68" s="456"/>
      <c r="SE68" s="456"/>
      <c r="SF68" s="456"/>
      <c r="SG68" s="456"/>
      <c r="SH68" s="456"/>
      <c r="SI68" s="456"/>
      <c r="SJ68" s="456"/>
      <c r="SK68" s="456"/>
      <c r="SL68" s="456"/>
      <c r="SM68" s="456"/>
      <c r="SN68" s="456"/>
      <c r="SO68" s="456"/>
      <c r="SP68" s="456"/>
      <c r="SQ68" s="456"/>
      <c r="SR68" s="456"/>
      <c r="SS68" s="456"/>
      <c r="ST68" s="456"/>
      <c r="SU68" s="456"/>
      <c r="SV68" s="456"/>
      <c r="SW68" s="456"/>
    </row>
    <row r="69" spans="1:517" ht="47.25" customHeight="1">
      <c r="A69" s="389" t="s">
        <v>619</v>
      </c>
      <c r="B69" s="389" t="s">
        <v>178</v>
      </c>
      <c r="C69" s="389" t="s">
        <v>113</v>
      </c>
      <c r="D69" s="389" t="s">
        <v>615</v>
      </c>
      <c r="E69" s="388" t="s">
        <v>620</v>
      </c>
      <c r="F69" s="387" t="s">
        <v>621</v>
      </c>
      <c r="G69" s="383" t="s">
        <v>203</v>
      </c>
      <c r="H69" s="387" t="s">
        <v>164</v>
      </c>
      <c r="I69" s="392" t="s">
        <v>622</v>
      </c>
      <c r="J69" s="378" t="s">
        <v>620</v>
      </c>
      <c r="K69" s="377" t="s">
        <v>621</v>
      </c>
      <c r="L69" s="377" t="s">
        <v>203</v>
      </c>
      <c r="M69" s="457"/>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6"/>
      <c r="EM69" s="456"/>
      <c r="EN69" s="456"/>
      <c r="EO69" s="456"/>
      <c r="EP69" s="456"/>
      <c r="EQ69" s="456"/>
      <c r="ER69" s="456"/>
      <c r="ES69" s="456"/>
      <c r="ET69" s="456"/>
      <c r="EU69" s="456"/>
      <c r="EV69" s="456"/>
      <c r="EW69" s="456"/>
      <c r="EX69" s="456"/>
      <c r="EY69" s="456"/>
      <c r="EZ69" s="456"/>
      <c r="FA69" s="456"/>
      <c r="FB69" s="456"/>
      <c r="FC69" s="456"/>
      <c r="FD69" s="456"/>
      <c r="FE69" s="456"/>
      <c r="FF69" s="456"/>
      <c r="FG69" s="456"/>
      <c r="FH69" s="456"/>
      <c r="FI69" s="456"/>
      <c r="FJ69" s="456"/>
      <c r="FK69" s="456"/>
      <c r="FL69" s="456"/>
      <c r="FM69" s="456"/>
      <c r="FN69" s="456"/>
      <c r="FO69" s="456"/>
      <c r="FP69" s="456"/>
      <c r="FQ69" s="456"/>
      <c r="FR69" s="456"/>
      <c r="FS69" s="456"/>
      <c r="FT69" s="456"/>
      <c r="FU69" s="456"/>
      <c r="FV69" s="456"/>
      <c r="FW69" s="456"/>
      <c r="FX69" s="456"/>
      <c r="FY69" s="456"/>
      <c r="FZ69" s="456"/>
      <c r="GA69" s="456"/>
      <c r="GB69" s="456"/>
      <c r="GC69" s="456"/>
      <c r="GD69" s="456"/>
      <c r="GE69" s="456"/>
      <c r="GF69" s="456"/>
      <c r="GG69" s="456"/>
      <c r="GH69" s="456"/>
      <c r="GI69" s="456"/>
      <c r="GJ69" s="456"/>
      <c r="GK69" s="456"/>
      <c r="GL69" s="456"/>
      <c r="GM69" s="456"/>
      <c r="GN69" s="456"/>
      <c r="GO69" s="456"/>
      <c r="GP69" s="456"/>
      <c r="GQ69" s="456"/>
      <c r="GR69" s="456"/>
      <c r="GS69" s="456"/>
      <c r="GT69" s="456"/>
      <c r="GU69" s="456"/>
      <c r="GV69" s="456"/>
      <c r="GW69" s="456"/>
      <c r="GX69" s="456"/>
      <c r="GY69" s="456"/>
      <c r="GZ69" s="456"/>
      <c r="HA69" s="456"/>
      <c r="HB69" s="456"/>
      <c r="HC69" s="456"/>
      <c r="HD69" s="456"/>
      <c r="HE69" s="456"/>
      <c r="HF69" s="456"/>
      <c r="HG69" s="456"/>
      <c r="HH69" s="456"/>
      <c r="HI69" s="456"/>
      <c r="HJ69" s="456"/>
      <c r="HK69" s="456"/>
      <c r="HL69" s="456"/>
      <c r="HM69" s="456"/>
      <c r="HN69" s="456"/>
      <c r="HO69" s="456"/>
      <c r="HP69" s="456"/>
      <c r="HQ69" s="456"/>
      <c r="HR69" s="456"/>
      <c r="HS69" s="456"/>
      <c r="HT69" s="456"/>
      <c r="HU69" s="456"/>
      <c r="HV69" s="456"/>
      <c r="HW69" s="456"/>
      <c r="HX69" s="456"/>
      <c r="HY69" s="456"/>
      <c r="HZ69" s="456"/>
      <c r="IA69" s="456"/>
      <c r="IB69" s="456"/>
      <c r="IC69" s="456"/>
      <c r="ID69" s="456"/>
      <c r="IE69" s="456"/>
      <c r="IF69" s="456"/>
      <c r="IG69" s="456"/>
      <c r="IH69" s="456"/>
      <c r="II69" s="456"/>
      <c r="IJ69" s="456"/>
      <c r="IK69" s="456"/>
      <c r="IL69" s="456"/>
      <c r="IM69" s="456"/>
      <c r="IN69" s="456"/>
      <c r="IO69" s="456"/>
      <c r="IP69" s="456"/>
      <c r="IQ69" s="456"/>
      <c r="IR69" s="456"/>
      <c r="IS69" s="456"/>
      <c r="IT69" s="456"/>
      <c r="IU69" s="456"/>
      <c r="IV69" s="456"/>
      <c r="IW69" s="456"/>
      <c r="IX69" s="456"/>
      <c r="IY69" s="456"/>
      <c r="IZ69" s="456"/>
      <c r="JA69" s="456"/>
      <c r="JB69" s="456"/>
      <c r="JC69" s="456"/>
      <c r="JD69" s="456"/>
      <c r="JE69" s="456"/>
      <c r="JF69" s="456"/>
      <c r="JG69" s="456"/>
      <c r="JH69" s="456"/>
      <c r="JI69" s="456"/>
      <c r="JJ69" s="456"/>
      <c r="JK69" s="456"/>
      <c r="JL69" s="456"/>
      <c r="JM69" s="456"/>
      <c r="JN69" s="456"/>
      <c r="JO69" s="456"/>
      <c r="JP69" s="456"/>
      <c r="JQ69" s="456"/>
      <c r="JR69" s="456"/>
      <c r="JS69" s="456"/>
      <c r="JT69" s="456"/>
      <c r="JU69" s="456"/>
      <c r="JV69" s="456"/>
      <c r="JW69" s="456"/>
      <c r="JX69" s="456"/>
      <c r="JY69" s="456"/>
      <c r="JZ69" s="456"/>
      <c r="KA69" s="456"/>
      <c r="KB69" s="456"/>
      <c r="KC69" s="456"/>
      <c r="KD69" s="456"/>
      <c r="KE69" s="456"/>
      <c r="KF69" s="456"/>
      <c r="KG69" s="456"/>
      <c r="KH69" s="456"/>
      <c r="KI69" s="456"/>
      <c r="KJ69" s="456"/>
      <c r="KK69" s="456"/>
      <c r="KL69" s="456"/>
      <c r="KM69" s="456"/>
      <c r="KN69" s="456"/>
      <c r="KO69" s="456"/>
      <c r="KP69" s="456"/>
      <c r="KQ69" s="456"/>
      <c r="KR69" s="456"/>
      <c r="KS69" s="456"/>
      <c r="KT69" s="456"/>
      <c r="KU69" s="456"/>
      <c r="KV69" s="456"/>
      <c r="KW69" s="456"/>
      <c r="KX69" s="456"/>
      <c r="KY69" s="456"/>
      <c r="KZ69" s="456"/>
      <c r="LA69" s="456"/>
      <c r="LB69" s="456"/>
      <c r="LC69" s="456"/>
      <c r="LD69" s="456"/>
      <c r="LE69" s="456"/>
      <c r="LF69" s="456"/>
      <c r="LG69" s="456"/>
      <c r="LH69" s="456"/>
      <c r="LI69" s="456"/>
      <c r="LJ69" s="456"/>
      <c r="LK69" s="456"/>
      <c r="LL69" s="456"/>
      <c r="LM69" s="456"/>
      <c r="LN69" s="456"/>
      <c r="LO69" s="456"/>
      <c r="LP69" s="456"/>
      <c r="LQ69" s="456"/>
      <c r="LR69" s="456"/>
      <c r="LS69" s="456"/>
      <c r="LT69" s="456"/>
      <c r="LU69" s="456"/>
      <c r="LV69" s="456"/>
      <c r="LW69" s="456"/>
      <c r="LX69" s="456"/>
      <c r="LY69" s="456"/>
      <c r="LZ69" s="456"/>
      <c r="MA69" s="456"/>
      <c r="MB69" s="456"/>
      <c r="MC69" s="456"/>
      <c r="MD69" s="456"/>
      <c r="ME69" s="456"/>
      <c r="MF69" s="456"/>
      <c r="MG69" s="456"/>
      <c r="MH69" s="456"/>
      <c r="MI69" s="456"/>
      <c r="MJ69" s="456"/>
      <c r="MK69" s="456"/>
      <c r="ML69" s="456"/>
      <c r="MM69" s="456"/>
      <c r="MN69" s="456"/>
      <c r="MO69" s="456"/>
      <c r="MP69" s="456"/>
      <c r="MQ69" s="456"/>
      <c r="MR69" s="456"/>
      <c r="MS69" s="456"/>
      <c r="MT69" s="456"/>
      <c r="MU69" s="456"/>
      <c r="MV69" s="456"/>
      <c r="MW69" s="456"/>
      <c r="MX69" s="456"/>
      <c r="MY69" s="456"/>
      <c r="MZ69" s="456"/>
      <c r="NA69" s="456"/>
      <c r="NB69" s="456"/>
      <c r="NC69" s="456"/>
      <c r="ND69" s="456"/>
      <c r="NE69" s="456"/>
      <c r="NF69" s="456"/>
      <c r="NG69" s="456"/>
      <c r="NH69" s="456"/>
      <c r="NI69" s="456"/>
      <c r="NJ69" s="456"/>
      <c r="NK69" s="456"/>
      <c r="NL69" s="456"/>
      <c r="NM69" s="456"/>
      <c r="NN69" s="456"/>
      <c r="NO69" s="456"/>
      <c r="NP69" s="456"/>
      <c r="NQ69" s="456"/>
      <c r="NR69" s="456"/>
      <c r="NS69" s="456"/>
      <c r="NT69" s="456"/>
      <c r="NU69" s="456"/>
      <c r="NV69" s="456"/>
      <c r="NW69" s="456"/>
      <c r="NX69" s="456"/>
      <c r="NY69" s="456"/>
      <c r="NZ69" s="456"/>
      <c r="OA69" s="456"/>
      <c r="OB69" s="456"/>
      <c r="OC69" s="456"/>
      <c r="OD69" s="456"/>
      <c r="OE69" s="456"/>
      <c r="OF69" s="456"/>
      <c r="OG69" s="456"/>
      <c r="OH69" s="456"/>
      <c r="OI69" s="456"/>
      <c r="OJ69" s="456"/>
      <c r="OK69" s="456"/>
      <c r="OL69" s="456"/>
      <c r="OM69" s="456"/>
      <c r="ON69" s="456"/>
      <c r="OO69" s="456"/>
      <c r="OP69" s="456"/>
      <c r="OQ69" s="456"/>
      <c r="OR69" s="456"/>
      <c r="OS69" s="456"/>
      <c r="OT69" s="456"/>
      <c r="OU69" s="456"/>
      <c r="OV69" s="456"/>
      <c r="OW69" s="456"/>
      <c r="OX69" s="456"/>
      <c r="OY69" s="456"/>
      <c r="OZ69" s="456"/>
      <c r="PA69" s="456"/>
      <c r="PB69" s="456"/>
      <c r="PC69" s="456"/>
      <c r="PD69" s="456"/>
      <c r="PE69" s="456"/>
      <c r="PF69" s="456"/>
      <c r="PG69" s="456"/>
      <c r="PH69" s="456"/>
      <c r="PI69" s="456"/>
      <c r="PJ69" s="456"/>
      <c r="PK69" s="456"/>
      <c r="PL69" s="456"/>
      <c r="PM69" s="456"/>
      <c r="PN69" s="456"/>
      <c r="PO69" s="456"/>
      <c r="PP69" s="456"/>
      <c r="PQ69" s="456"/>
      <c r="PR69" s="456"/>
      <c r="PS69" s="456"/>
      <c r="PT69" s="456"/>
      <c r="PU69" s="456"/>
      <c r="PV69" s="456"/>
      <c r="PW69" s="456"/>
      <c r="PX69" s="456"/>
      <c r="PY69" s="456"/>
      <c r="PZ69" s="456"/>
      <c r="QA69" s="456"/>
      <c r="QB69" s="456"/>
      <c r="QC69" s="456"/>
      <c r="QD69" s="456"/>
      <c r="QE69" s="456"/>
      <c r="QF69" s="456"/>
      <c r="QG69" s="456"/>
      <c r="QH69" s="456"/>
      <c r="QI69" s="456"/>
      <c r="QJ69" s="456"/>
      <c r="QK69" s="456"/>
      <c r="QL69" s="456"/>
      <c r="QM69" s="456"/>
      <c r="QN69" s="456"/>
      <c r="QO69" s="456"/>
      <c r="QP69" s="456"/>
      <c r="QQ69" s="456"/>
      <c r="QR69" s="456"/>
      <c r="QS69" s="456"/>
      <c r="QT69" s="456"/>
      <c r="QU69" s="456"/>
      <c r="QV69" s="456"/>
      <c r="QW69" s="456"/>
      <c r="QX69" s="456"/>
      <c r="QY69" s="456"/>
      <c r="QZ69" s="456"/>
      <c r="RA69" s="456"/>
      <c r="RB69" s="456"/>
      <c r="RC69" s="456"/>
      <c r="RD69" s="456"/>
      <c r="RE69" s="456"/>
      <c r="RF69" s="456"/>
      <c r="RG69" s="456"/>
      <c r="RH69" s="456"/>
      <c r="RI69" s="456"/>
      <c r="RJ69" s="456"/>
      <c r="RK69" s="456"/>
      <c r="RL69" s="456"/>
      <c r="RM69" s="456"/>
      <c r="RN69" s="456"/>
      <c r="RO69" s="456"/>
      <c r="RP69" s="456"/>
      <c r="RQ69" s="456"/>
      <c r="RR69" s="456"/>
      <c r="RS69" s="456"/>
      <c r="RT69" s="456"/>
      <c r="RU69" s="456"/>
      <c r="RV69" s="456"/>
      <c r="RW69" s="456"/>
      <c r="RX69" s="456"/>
      <c r="RY69" s="456"/>
      <c r="RZ69" s="456"/>
      <c r="SA69" s="456"/>
      <c r="SB69" s="456"/>
      <c r="SC69" s="456"/>
      <c r="SD69" s="456"/>
      <c r="SE69" s="456"/>
      <c r="SF69" s="456"/>
      <c r="SG69" s="456"/>
      <c r="SH69" s="456"/>
      <c r="SI69" s="456"/>
      <c r="SJ69" s="456"/>
      <c r="SK69" s="456"/>
      <c r="SL69" s="456"/>
      <c r="SM69" s="456"/>
      <c r="SN69" s="456"/>
      <c r="SO69" s="456"/>
      <c r="SP69" s="456"/>
      <c r="SQ69" s="456"/>
      <c r="SR69" s="456"/>
      <c r="SS69" s="456"/>
      <c r="ST69" s="456"/>
      <c r="SU69" s="456"/>
      <c r="SV69" s="456"/>
      <c r="SW69" s="456"/>
    </row>
    <row r="70" spans="1:517" ht="47.25" customHeight="1">
      <c r="A70" s="389" t="s">
        <v>623</v>
      </c>
      <c r="B70" s="389" t="s">
        <v>179</v>
      </c>
      <c r="C70" s="389" t="s">
        <v>114</v>
      </c>
      <c r="D70" s="389" t="s">
        <v>385</v>
      </c>
      <c r="E70" s="388" t="s">
        <v>624</v>
      </c>
      <c r="F70" s="387" t="s">
        <v>625</v>
      </c>
      <c r="G70" s="383" t="s">
        <v>239</v>
      </c>
      <c r="H70" s="387" t="s">
        <v>164</v>
      </c>
      <c r="I70" s="392" t="s">
        <v>626</v>
      </c>
      <c r="J70" s="378" t="s">
        <v>624</v>
      </c>
      <c r="K70" s="377" t="s">
        <v>625</v>
      </c>
      <c r="L70" s="377" t="s">
        <v>239</v>
      </c>
      <c r="M70" s="457"/>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c r="EJ70" s="456"/>
      <c r="EK70" s="456"/>
      <c r="EL70" s="456"/>
      <c r="EM70" s="456"/>
      <c r="EN70" s="456"/>
      <c r="EO70" s="456"/>
      <c r="EP70" s="456"/>
      <c r="EQ70" s="456"/>
      <c r="ER70" s="456"/>
      <c r="ES70" s="456"/>
      <c r="ET70" s="456"/>
      <c r="EU70" s="456"/>
      <c r="EV70" s="456"/>
      <c r="EW70" s="456"/>
      <c r="EX70" s="456"/>
      <c r="EY70" s="456"/>
      <c r="EZ70" s="456"/>
      <c r="FA70" s="456"/>
      <c r="FB70" s="456"/>
      <c r="FC70" s="456"/>
      <c r="FD70" s="456"/>
      <c r="FE70" s="456"/>
      <c r="FF70" s="456"/>
      <c r="FG70" s="456"/>
      <c r="FH70" s="456"/>
      <c r="FI70" s="456"/>
      <c r="FJ70" s="456"/>
      <c r="FK70" s="456"/>
      <c r="FL70" s="456"/>
      <c r="FM70" s="456"/>
      <c r="FN70" s="456"/>
      <c r="FO70" s="456"/>
      <c r="FP70" s="456"/>
      <c r="FQ70" s="456"/>
      <c r="FR70" s="456"/>
      <c r="FS70" s="456"/>
      <c r="FT70" s="456"/>
      <c r="FU70" s="456"/>
      <c r="FV70" s="456"/>
      <c r="FW70" s="456"/>
      <c r="FX70" s="456"/>
      <c r="FY70" s="456"/>
      <c r="FZ70" s="456"/>
      <c r="GA70" s="456"/>
      <c r="GB70" s="456"/>
      <c r="GC70" s="456"/>
      <c r="GD70" s="456"/>
      <c r="GE70" s="456"/>
      <c r="GF70" s="456"/>
      <c r="GG70" s="456"/>
      <c r="GH70" s="456"/>
      <c r="GI70" s="456"/>
      <c r="GJ70" s="456"/>
      <c r="GK70" s="456"/>
      <c r="GL70" s="456"/>
      <c r="GM70" s="456"/>
      <c r="GN70" s="456"/>
      <c r="GO70" s="456"/>
      <c r="GP70" s="456"/>
      <c r="GQ70" s="456"/>
      <c r="GR70" s="456"/>
      <c r="GS70" s="456"/>
      <c r="GT70" s="456"/>
      <c r="GU70" s="456"/>
      <c r="GV70" s="456"/>
      <c r="GW70" s="456"/>
      <c r="GX70" s="456"/>
      <c r="GY70" s="456"/>
      <c r="GZ70" s="456"/>
      <c r="HA70" s="456"/>
      <c r="HB70" s="456"/>
      <c r="HC70" s="456"/>
      <c r="HD70" s="456"/>
      <c r="HE70" s="456"/>
      <c r="HF70" s="456"/>
      <c r="HG70" s="456"/>
      <c r="HH70" s="456"/>
      <c r="HI70" s="456"/>
      <c r="HJ70" s="456"/>
      <c r="HK70" s="456"/>
      <c r="HL70" s="456"/>
      <c r="HM70" s="456"/>
      <c r="HN70" s="456"/>
      <c r="HO70" s="456"/>
      <c r="HP70" s="456"/>
      <c r="HQ70" s="456"/>
      <c r="HR70" s="456"/>
      <c r="HS70" s="456"/>
      <c r="HT70" s="456"/>
      <c r="HU70" s="456"/>
      <c r="HV70" s="456"/>
      <c r="HW70" s="456"/>
      <c r="HX70" s="456"/>
      <c r="HY70" s="456"/>
      <c r="HZ70" s="456"/>
      <c r="IA70" s="456"/>
      <c r="IB70" s="456"/>
      <c r="IC70" s="456"/>
      <c r="ID70" s="456"/>
      <c r="IE70" s="456"/>
      <c r="IF70" s="456"/>
      <c r="IG70" s="456"/>
      <c r="IH70" s="456"/>
      <c r="II70" s="456"/>
      <c r="IJ70" s="456"/>
      <c r="IK70" s="456"/>
      <c r="IL70" s="456"/>
      <c r="IM70" s="456"/>
      <c r="IN70" s="456"/>
      <c r="IO70" s="456"/>
      <c r="IP70" s="456"/>
      <c r="IQ70" s="456"/>
      <c r="IR70" s="456"/>
      <c r="IS70" s="456"/>
      <c r="IT70" s="456"/>
      <c r="IU70" s="456"/>
      <c r="IV70" s="456"/>
      <c r="IW70" s="456"/>
      <c r="IX70" s="456"/>
      <c r="IY70" s="456"/>
      <c r="IZ70" s="456"/>
      <c r="JA70" s="456"/>
      <c r="JB70" s="456"/>
      <c r="JC70" s="456"/>
      <c r="JD70" s="456"/>
      <c r="JE70" s="456"/>
      <c r="JF70" s="456"/>
      <c r="JG70" s="456"/>
      <c r="JH70" s="456"/>
      <c r="JI70" s="456"/>
      <c r="JJ70" s="456"/>
      <c r="JK70" s="456"/>
      <c r="JL70" s="456"/>
      <c r="JM70" s="456"/>
      <c r="JN70" s="456"/>
      <c r="JO70" s="456"/>
      <c r="JP70" s="456"/>
      <c r="JQ70" s="456"/>
      <c r="JR70" s="456"/>
      <c r="JS70" s="456"/>
      <c r="JT70" s="456"/>
      <c r="JU70" s="456"/>
      <c r="JV70" s="456"/>
      <c r="JW70" s="456"/>
      <c r="JX70" s="456"/>
      <c r="JY70" s="456"/>
      <c r="JZ70" s="456"/>
      <c r="KA70" s="456"/>
      <c r="KB70" s="456"/>
      <c r="KC70" s="456"/>
      <c r="KD70" s="456"/>
      <c r="KE70" s="456"/>
      <c r="KF70" s="456"/>
      <c r="KG70" s="456"/>
      <c r="KH70" s="456"/>
      <c r="KI70" s="456"/>
      <c r="KJ70" s="456"/>
      <c r="KK70" s="456"/>
      <c r="KL70" s="456"/>
      <c r="KM70" s="456"/>
      <c r="KN70" s="456"/>
      <c r="KO70" s="456"/>
      <c r="KP70" s="456"/>
      <c r="KQ70" s="456"/>
      <c r="KR70" s="456"/>
      <c r="KS70" s="456"/>
      <c r="KT70" s="456"/>
      <c r="KU70" s="456"/>
      <c r="KV70" s="456"/>
      <c r="KW70" s="456"/>
      <c r="KX70" s="456"/>
      <c r="KY70" s="456"/>
      <c r="KZ70" s="456"/>
      <c r="LA70" s="456"/>
      <c r="LB70" s="456"/>
      <c r="LC70" s="456"/>
      <c r="LD70" s="456"/>
      <c r="LE70" s="456"/>
      <c r="LF70" s="456"/>
      <c r="LG70" s="456"/>
      <c r="LH70" s="456"/>
      <c r="LI70" s="456"/>
      <c r="LJ70" s="456"/>
      <c r="LK70" s="456"/>
      <c r="LL70" s="456"/>
      <c r="LM70" s="456"/>
      <c r="LN70" s="456"/>
      <c r="LO70" s="456"/>
      <c r="LP70" s="456"/>
      <c r="LQ70" s="456"/>
      <c r="LR70" s="456"/>
      <c r="LS70" s="456"/>
      <c r="LT70" s="456"/>
      <c r="LU70" s="456"/>
      <c r="LV70" s="456"/>
      <c r="LW70" s="456"/>
      <c r="LX70" s="456"/>
      <c r="LY70" s="456"/>
      <c r="LZ70" s="456"/>
      <c r="MA70" s="456"/>
      <c r="MB70" s="456"/>
      <c r="MC70" s="456"/>
      <c r="MD70" s="456"/>
      <c r="ME70" s="456"/>
      <c r="MF70" s="456"/>
      <c r="MG70" s="456"/>
      <c r="MH70" s="456"/>
      <c r="MI70" s="456"/>
      <c r="MJ70" s="456"/>
      <c r="MK70" s="456"/>
      <c r="ML70" s="456"/>
      <c r="MM70" s="456"/>
      <c r="MN70" s="456"/>
      <c r="MO70" s="456"/>
      <c r="MP70" s="456"/>
      <c r="MQ70" s="456"/>
      <c r="MR70" s="456"/>
      <c r="MS70" s="456"/>
      <c r="MT70" s="456"/>
      <c r="MU70" s="456"/>
      <c r="MV70" s="456"/>
      <c r="MW70" s="456"/>
      <c r="MX70" s="456"/>
      <c r="MY70" s="456"/>
      <c r="MZ70" s="456"/>
      <c r="NA70" s="456"/>
      <c r="NB70" s="456"/>
      <c r="NC70" s="456"/>
      <c r="ND70" s="456"/>
      <c r="NE70" s="456"/>
      <c r="NF70" s="456"/>
      <c r="NG70" s="456"/>
      <c r="NH70" s="456"/>
      <c r="NI70" s="456"/>
      <c r="NJ70" s="456"/>
      <c r="NK70" s="456"/>
      <c r="NL70" s="456"/>
      <c r="NM70" s="456"/>
      <c r="NN70" s="456"/>
      <c r="NO70" s="456"/>
      <c r="NP70" s="456"/>
      <c r="NQ70" s="456"/>
      <c r="NR70" s="456"/>
      <c r="NS70" s="456"/>
      <c r="NT70" s="456"/>
      <c r="NU70" s="456"/>
      <c r="NV70" s="456"/>
      <c r="NW70" s="456"/>
      <c r="NX70" s="456"/>
      <c r="NY70" s="456"/>
      <c r="NZ70" s="456"/>
      <c r="OA70" s="456"/>
      <c r="OB70" s="456"/>
      <c r="OC70" s="456"/>
      <c r="OD70" s="456"/>
      <c r="OE70" s="456"/>
      <c r="OF70" s="456"/>
      <c r="OG70" s="456"/>
      <c r="OH70" s="456"/>
      <c r="OI70" s="456"/>
      <c r="OJ70" s="456"/>
      <c r="OK70" s="456"/>
      <c r="OL70" s="456"/>
      <c r="OM70" s="456"/>
      <c r="ON70" s="456"/>
      <c r="OO70" s="456"/>
      <c r="OP70" s="456"/>
      <c r="OQ70" s="456"/>
      <c r="OR70" s="456"/>
      <c r="OS70" s="456"/>
      <c r="OT70" s="456"/>
      <c r="OU70" s="456"/>
      <c r="OV70" s="456"/>
      <c r="OW70" s="456"/>
      <c r="OX70" s="456"/>
      <c r="OY70" s="456"/>
      <c r="OZ70" s="456"/>
      <c r="PA70" s="456"/>
      <c r="PB70" s="456"/>
      <c r="PC70" s="456"/>
      <c r="PD70" s="456"/>
      <c r="PE70" s="456"/>
      <c r="PF70" s="456"/>
      <c r="PG70" s="456"/>
      <c r="PH70" s="456"/>
      <c r="PI70" s="456"/>
      <c r="PJ70" s="456"/>
      <c r="PK70" s="456"/>
      <c r="PL70" s="456"/>
      <c r="PM70" s="456"/>
      <c r="PN70" s="456"/>
      <c r="PO70" s="456"/>
      <c r="PP70" s="456"/>
      <c r="PQ70" s="456"/>
      <c r="PR70" s="456"/>
      <c r="PS70" s="456"/>
      <c r="PT70" s="456"/>
      <c r="PU70" s="456"/>
      <c r="PV70" s="456"/>
      <c r="PW70" s="456"/>
      <c r="PX70" s="456"/>
      <c r="PY70" s="456"/>
      <c r="PZ70" s="456"/>
      <c r="QA70" s="456"/>
      <c r="QB70" s="456"/>
      <c r="QC70" s="456"/>
      <c r="QD70" s="456"/>
      <c r="QE70" s="456"/>
      <c r="QF70" s="456"/>
      <c r="QG70" s="456"/>
      <c r="QH70" s="456"/>
      <c r="QI70" s="456"/>
      <c r="QJ70" s="456"/>
      <c r="QK70" s="456"/>
      <c r="QL70" s="456"/>
      <c r="QM70" s="456"/>
      <c r="QN70" s="456"/>
      <c r="QO70" s="456"/>
      <c r="QP70" s="456"/>
      <c r="QQ70" s="456"/>
      <c r="QR70" s="456"/>
      <c r="QS70" s="456"/>
      <c r="QT70" s="456"/>
      <c r="QU70" s="456"/>
      <c r="QV70" s="456"/>
      <c r="QW70" s="456"/>
      <c r="QX70" s="456"/>
      <c r="QY70" s="456"/>
      <c r="QZ70" s="456"/>
      <c r="RA70" s="456"/>
      <c r="RB70" s="456"/>
      <c r="RC70" s="456"/>
      <c r="RD70" s="456"/>
      <c r="RE70" s="456"/>
      <c r="RF70" s="456"/>
      <c r="RG70" s="456"/>
      <c r="RH70" s="456"/>
      <c r="RI70" s="456"/>
      <c r="RJ70" s="456"/>
      <c r="RK70" s="456"/>
      <c r="RL70" s="456"/>
      <c r="RM70" s="456"/>
      <c r="RN70" s="456"/>
      <c r="RO70" s="456"/>
      <c r="RP70" s="456"/>
      <c r="RQ70" s="456"/>
      <c r="RR70" s="456"/>
      <c r="RS70" s="456"/>
      <c r="RT70" s="456"/>
      <c r="RU70" s="456"/>
      <c r="RV70" s="456"/>
      <c r="RW70" s="456"/>
      <c r="RX70" s="456"/>
      <c r="RY70" s="456"/>
      <c r="RZ70" s="456"/>
      <c r="SA70" s="456"/>
      <c r="SB70" s="456"/>
      <c r="SC70" s="456"/>
      <c r="SD70" s="456"/>
      <c r="SE70" s="456"/>
      <c r="SF70" s="456"/>
      <c r="SG70" s="456"/>
      <c r="SH70" s="456"/>
      <c r="SI70" s="456"/>
      <c r="SJ70" s="456"/>
      <c r="SK70" s="456"/>
      <c r="SL70" s="456"/>
      <c r="SM70" s="456"/>
      <c r="SN70" s="456"/>
      <c r="SO70" s="456"/>
      <c r="SP70" s="456"/>
      <c r="SQ70" s="456"/>
      <c r="SR70" s="456"/>
      <c r="SS70" s="456"/>
      <c r="ST70" s="456"/>
      <c r="SU70" s="456"/>
      <c r="SV70" s="456"/>
      <c r="SW70" s="456"/>
    </row>
    <row r="71" spans="1:517" ht="47.25" customHeight="1">
      <c r="A71" s="389" t="s">
        <v>627</v>
      </c>
      <c r="B71" s="389" t="s">
        <v>628</v>
      </c>
      <c r="C71" s="389" t="s">
        <v>114</v>
      </c>
      <c r="D71" s="389" t="s">
        <v>385</v>
      </c>
      <c r="E71" s="388" t="s">
        <v>629</v>
      </c>
      <c r="F71" s="387" t="s">
        <v>1557</v>
      </c>
      <c r="G71" s="387" t="s">
        <v>630</v>
      </c>
      <c r="H71" s="387" t="s">
        <v>164</v>
      </c>
      <c r="I71" s="392"/>
      <c r="J71" s="378" t="s">
        <v>629</v>
      </c>
      <c r="K71" s="377" t="s">
        <v>1557</v>
      </c>
      <c r="L71" s="377" t="s">
        <v>630</v>
      </c>
      <c r="M71" s="459"/>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56"/>
      <c r="EU71" s="456"/>
      <c r="EV71" s="456"/>
      <c r="EW71" s="456"/>
      <c r="EX71" s="456"/>
      <c r="EY71" s="456"/>
      <c r="EZ71" s="456"/>
      <c r="FA71" s="456"/>
      <c r="FB71" s="456"/>
      <c r="FC71" s="456"/>
      <c r="FD71" s="456"/>
      <c r="FE71" s="456"/>
      <c r="FF71" s="456"/>
      <c r="FG71" s="456"/>
      <c r="FH71" s="456"/>
      <c r="FI71" s="456"/>
      <c r="FJ71" s="456"/>
      <c r="FK71" s="456"/>
      <c r="FL71" s="456"/>
      <c r="FM71" s="456"/>
      <c r="FN71" s="456"/>
      <c r="FO71" s="456"/>
      <c r="FP71" s="456"/>
      <c r="FQ71" s="456"/>
      <c r="FR71" s="456"/>
      <c r="FS71" s="456"/>
      <c r="FT71" s="456"/>
      <c r="FU71" s="456"/>
      <c r="FV71" s="456"/>
      <c r="FW71" s="456"/>
      <c r="FX71" s="456"/>
      <c r="FY71" s="456"/>
      <c r="FZ71" s="456"/>
      <c r="GA71" s="456"/>
      <c r="GB71" s="456"/>
      <c r="GC71" s="456"/>
      <c r="GD71" s="456"/>
      <c r="GE71" s="456"/>
      <c r="GF71" s="456"/>
      <c r="GG71" s="456"/>
      <c r="GH71" s="456"/>
      <c r="GI71" s="456"/>
      <c r="GJ71" s="456"/>
      <c r="GK71" s="456"/>
      <c r="GL71" s="456"/>
      <c r="GM71" s="456"/>
      <c r="GN71" s="456"/>
      <c r="GO71" s="456"/>
      <c r="GP71" s="456"/>
      <c r="GQ71" s="456"/>
      <c r="GR71" s="456"/>
      <c r="GS71" s="456"/>
      <c r="GT71" s="456"/>
      <c r="GU71" s="456"/>
      <c r="GV71" s="456"/>
      <c r="GW71" s="456"/>
      <c r="GX71" s="456"/>
      <c r="GY71" s="456"/>
      <c r="GZ71" s="456"/>
      <c r="HA71" s="456"/>
      <c r="HB71" s="456"/>
      <c r="HC71" s="456"/>
      <c r="HD71" s="456"/>
      <c r="HE71" s="456"/>
      <c r="HF71" s="456"/>
      <c r="HG71" s="456"/>
      <c r="HH71" s="456"/>
      <c r="HI71" s="456"/>
      <c r="HJ71" s="456"/>
      <c r="HK71" s="456"/>
      <c r="HL71" s="456"/>
      <c r="HM71" s="456"/>
      <c r="HN71" s="456"/>
      <c r="HO71" s="456"/>
      <c r="HP71" s="456"/>
      <c r="HQ71" s="456"/>
      <c r="HR71" s="456"/>
      <c r="HS71" s="456"/>
      <c r="HT71" s="456"/>
      <c r="HU71" s="456"/>
      <c r="HV71" s="456"/>
      <c r="HW71" s="456"/>
      <c r="HX71" s="456"/>
      <c r="HY71" s="456"/>
      <c r="HZ71" s="456"/>
      <c r="IA71" s="456"/>
      <c r="IB71" s="456"/>
      <c r="IC71" s="456"/>
      <c r="ID71" s="456"/>
      <c r="IE71" s="456"/>
      <c r="IF71" s="456"/>
      <c r="IG71" s="456"/>
      <c r="IH71" s="456"/>
      <c r="II71" s="456"/>
      <c r="IJ71" s="456"/>
      <c r="IK71" s="456"/>
      <c r="IL71" s="456"/>
      <c r="IM71" s="456"/>
      <c r="IN71" s="456"/>
      <c r="IO71" s="456"/>
      <c r="IP71" s="456"/>
      <c r="IQ71" s="456"/>
      <c r="IR71" s="456"/>
      <c r="IS71" s="456"/>
      <c r="IT71" s="456"/>
      <c r="IU71" s="456"/>
      <c r="IV71" s="456"/>
      <c r="IW71" s="456"/>
      <c r="IX71" s="456"/>
      <c r="IY71" s="456"/>
      <c r="IZ71" s="456"/>
      <c r="JA71" s="456"/>
      <c r="JB71" s="456"/>
      <c r="JC71" s="456"/>
      <c r="JD71" s="456"/>
      <c r="JE71" s="456"/>
      <c r="JF71" s="456"/>
      <c r="JG71" s="456"/>
      <c r="JH71" s="456"/>
      <c r="JI71" s="456"/>
      <c r="JJ71" s="456"/>
      <c r="JK71" s="456"/>
      <c r="JL71" s="456"/>
      <c r="JM71" s="456"/>
      <c r="JN71" s="456"/>
      <c r="JO71" s="456"/>
      <c r="JP71" s="456"/>
      <c r="JQ71" s="456"/>
      <c r="JR71" s="456"/>
      <c r="JS71" s="456"/>
      <c r="JT71" s="456"/>
      <c r="JU71" s="456"/>
      <c r="JV71" s="456"/>
      <c r="JW71" s="456"/>
      <c r="JX71" s="456"/>
      <c r="JY71" s="456"/>
      <c r="JZ71" s="456"/>
      <c r="KA71" s="456"/>
      <c r="KB71" s="456"/>
      <c r="KC71" s="456"/>
      <c r="KD71" s="456"/>
      <c r="KE71" s="456"/>
      <c r="KF71" s="456"/>
      <c r="KG71" s="456"/>
      <c r="KH71" s="456"/>
      <c r="KI71" s="456"/>
      <c r="KJ71" s="456"/>
      <c r="KK71" s="456"/>
      <c r="KL71" s="456"/>
      <c r="KM71" s="456"/>
      <c r="KN71" s="456"/>
      <c r="KO71" s="456"/>
      <c r="KP71" s="456"/>
      <c r="KQ71" s="456"/>
      <c r="KR71" s="456"/>
      <c r="KS71" s="456"/>
      <c r="KT71" s="456"/>
      <c r="KU71" s="456"/>
      <c r="KV71" s="456"/>
      <c r="KW71" s="456"/>
      <c r="KX71" s="456"/>
      <c r="KY71" s="456"/>
      <c r="KZ71" s="456"/>
      <c r="LA71" s="456"/>
      <c r="LB71" s="456"/>
      <c r="LC71" s="456"/>
      <c r="LD71" s="456"/>
      <c r="LE71" s="456"/>
      <c r="LF71" s="456"/>
      <c r="LG71" s="456"/>
      <c r="LH71" s="456"/>
      <c r="LI71" s="456"/>
      <c r="LJ71" s="456"/>
      <c r="LK71" s="456"/>
      <c r="LL71" s="456"/>
      <c r="LM71" s="456"/>
      <c r="LN71" s="456"/>
      <c r="LO71" s="456"/>
      <c r="LP71" s="456"/>
      <c r="LQ71" s="456"/>
      <c r="LR71" s="456"/>
      <c r="LS71" s="456"/>
      <c r="LT71" s="456"/>
      <c r="LU71" s="456"/>
      <c r="LV71" s="456"/>
      <c r="LW71" s="456"/>
      <c r="LX71" s="456"/>
      <c r="LY71" s="456"/>
      <c r="LZ71" s="456"/>
      <c r="MA71" s="456"/>
      <c r="MB71" s="456"/>
      <c r="MC71" s="456"/>
      <c r="MD71" s="456"/>
      <c r="ME71" s="456"/>
      <c r="MF71" s="456"/>
      <c r="MG71" s="456"/>
      <c r="MH71" s="456"/>
      <c r="MI71" s="456"/>
      <c r="MJ71" s="456"/>
      <c r="MK71" s="456"/>
      <c r="ML71" s="456"/>
      <c r="MM71" s="456"/>
      <c r="MN71" s="456"/>
      <c r="MO71" s="456"/>
      <c r="MP71" s="456"/>
      <c r="MQ71" s="456"/>
      <c r="MR71" s="456"/>
      <c r="MS71" s="456"/>
      <c r="MT71" s="456"/>
      <c r="MU71" s="456"/>
      <c r="MV71" s="456"/>
      <c r="MW71" s="456"/>
      <c r="MX71" s="456"/>
      <c r="MY71" s="456"/>
      <c r="MZ71" s="456"/>
      <c r="NA71" s="456"/>
      <c r="NB71" s="456"/>
      <c r="NC71" s="456"/>
      <c r="ND71" s="456"/>
      <c r="NE71" s="456"/>
      <c r="NF71" s="456"/>
      <c r="NG71" s="456"/>
      <c r="NH71" s="456"/>
      <c r="NI71" s="456"/>
      <c r="NJ71" s="456"/>
      <c r="NK71" s="456"/>
      <c r="NL71" s="456"/>
      <c r="NM71" s="456"/>
      <c r="NN71" s="456"/>
      <c r="NO71" s="456"/>
      <c r="NP71" s="456"/>
      <c r="NQ71" s="456"/>
      <c r="NR71" s="456"/>
      <c r="NS71" s="456"/>
      <c r="NT71" s="456"/>
      <c r="NU71" s="456"/>
      <c r="NV71" s="456"/>
      <c r="NW71" s="456"/>
      <c r="NX71" s="456"/>
      <c r="NY71" s="456"/>
      <c r="NZ71" s="456"/>
      <c r="OA71" s="456"/>
      <c r="OB71" s="456"/>
      <c r="OC71" s="456"/>
      <c r="OD71" s="456"/>
      <c r="OE71" s="456"/>
      <c r="OF71" s="456"/>
      <c r="OG71" s="456"/>
      <c r="OH71" s="456"/>
      <c r="OI71" s="456"/>
      <c r="OJ71" s="456"/>
      <c r="OK71" s="456"/>
      <c r="OL71" s="456"/>
      <c r="OM71" s="456"/>
      <c r="ON71" s="456"/>
      <c r="OO71" s="456"/>
      <c r="OP71" s="456"/>
      <c r="OQ71" s="456"/>
      <c r="OR71" s="456"/>
      <c r="OS71" s="456"/>
      <c r="OT71" s="456"/>
      <c r="OU71" s="456"/>
      <c r="OV71" s="456"/>
      <c r="OW71" s="456"/>
      <c r="OX71" s="456"/>
      <c r="OY71" s="456"/>
      <c r="OZ71" s="456"/>
      <c r="PA71" s="456"/>
      <c r="PB71" s="456"/>
      <c r="PC71" s="456"/>
      <c r="PD71" s="456"/>
      <c r="PE71" s="456"/>
      <c r="PF71" s="456"/>
      <c r="PG71" s="456"/>
      <c r="PH71" s="456"/>
      <c r="PI71" s="456"/>
      <c r="PJ71" s="456"/>
      <c r="PK71" s="456"/>
      <c r="PL71" s="456"/>
      <c r="PM71" s="456"/>
      <c r="PN71" s="456"/>
      <c r="PO71" s="456"/>
      <c r="PP71" s="456"/>
      <c r="PQ71" s="456"/>
      <c r="PR71" s="456"/>
      <c r="PS71" s="456"/>
      <c r="PT71" s="456"/>
      <c r="PU71" s="456"/>
      <c r="PV71" s="456"/>
      <c r="PW71" s="456"/>
      <c r="PX71" s="456"/>
      <c r="PY71" s="456"/>
      <c r="PZ71" s="456"/>
      <c r="QA71" s="456"/>
      <c r="QB71" s="456"/>
      <c r="QC71" s="456"/>
      <c r="QD71" s="456"/>
      <c r="QE71" s="456"/>
      <c r="QF71" s="456"/>
      <c r="QG71" s="456"/>
      <c r="QH71" s="456"/>
      <c r="QI71" s="456"/>
      <c r="QJ71" s="456"/>
      <c r="QK71" s="456"/>
      <c r="QL71" s="456"/>
      <c r="QM71" s="456"/>
      <c r="QN71" s="456"/>
      <c r="QO71" s="456"/>
      <c r="QP71" s="456"/>
      <c r="QQ71" s="456"/>
      <c r="QR71" s="456"/>
      <c r="QS71" s="456"/>
      <c r="QT71" s="456"/>
      <c r="QU71" s="456"/>
      <c r="QV71" s="456"/>
      <c r="QW71" s="456"/>
      <c r="QX71" s="456"/>
      <c r="QY71" s="456"/>
      <c r="QZ71" s="456"/>
      <c r="RA71" s="456"/>
      <c r="RB71" s="456"/>
      <c r="RC71" s="456"/>
      <c r="RD71" s="456"/>
      <c r="RE71" s="456"/>
      <c r="RF71" s="456"/>
      <c r="RG71" s="456"/>
      <c r="RH71" s="456"/>
      <c r="RI71" s="456"/>
      <c r="RJ71" s="456"/>
      <c r="RK71" s="456"/>
      <c r="RL71" s="456"/>
      <c r="RM71" s="456"/>
      <c r="RN71" s="456"/>
      <c r="RO71" s="456"/>
      <c r="RP71" s="456"/>
      <c r="RQ71" s="456"/>
      <c r="RR71" s="456"/>
      <c r="RS71" s="456"/>
      <c r="RT71" s="456"/>
      <c r="RU71" s="456"/>
      <c r="RV71" s="456"/>
      <c r="RW71" s="456"/>
      <c r="RX71" s="456"/>
      <c r="RY71" s="456"/>
      <c r="RZ71" s="456"/>
      <c r="SA71" s="456"/>
      <c r="SB71" s="456"/>
      <c r="SC71" s="456"/>
      <c r="SD71" s="456"/>
      <c r="SE71" s="456"/>
      <c r="SF71" s="456"/>
      <c r="SG71" s="456"/>
      <c r="SH71" s="456"/>
      <c r="SI71" s="456"/>
      <c r="SJ71" s="456"/>
      <c r="SK71" s="456"/>
      <c r="SL71" s="456"/>
      <c r="SM71" s="456"/>
      <c r="SN71" s="456"/>
      <c r="SO71" s="456"/>
      <c r="SP71" s="456"/>
      <c r="SQ71" s="456"/>
      <c r="SR71" s="456"/>
      <c r="SS71" s="456"/>
      <c r="ST71" s="456"/>
      <c r="SU71" s="456"/>
      <c r="SV71" s="456"/>
      <c r="SW71" s="456"/>
    </row>
    <row r="72" spans="1:517" ht="47.25" customHeight="1">
      <c r="A72" s="389" t="s">
        <v>631</v>
      </c>
      <c r="B72" s="389" t="s">
        <v>180</v>
      </c>
      <c r="C72" s="389" t="s">
        <v>115</v>
      </c>
      <c r="D72" s="389" t="s">
        <v>632</v>
      </c>
      <c r="E72" s="388" t="s">
        <v>633</v>
      </c>
      <c r="F72" s="387" t="s">
        <v>634</v>
      </c>
      <c r="G72" s="383" t="s">
        <v>239</v>
      </c>
      <c r="H72" s="387" t="s">
        <v>164</v>
      </c>
      <c r="I72" s="392" t="s">
        <v>635</v>
      </c>
      <c r="J72" s="378" t="s">
        <v>633</v>
      </c>
      <c r="K72" s="377" t="s">
        <v>634</v>
      </c>
      <c r="L72" s="377" t="s">
        <v>239</v>
      </c>
      <c r="M72" s="457"/>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56"/>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c r="DR72" s="456"/>
      <c r="DS72" s="456"/>
      <c r="DT72" s="456"/>
      <c r="DU72" s="456"/>
      <c r="DV72" s="456"/>
      <c r="DW72" s="456"/>
      <c r="DX72" s="456"/>
      <c r="DY72" s="456"/>
      <c r="DZ72" s="456"/>
      <c r="EA72" s="456"/>
      <c r="EB72" s="456"/>
      <c r="EC72" s="456"/>
      <c r="ED72" s="456"/>
      <c r="EE72" s="456"/>
      <c r="EF72" s="456"/>
      <c r="EG72" s="456"/>
      <c r="EH72" s="456"/>
      <c r="EI72" s="456"/>
      <c r="EJ72" s="456"/>
      <c r="EK72" s="456"/>
      <c r="EL72" s="456"/>
      <c r="EM72" s="456"/>
      <c r="EN72" s="456"/>
      <c r="EO72" s="456"/>
      <c r="EP72" s="456"/>
      <c r="EQ72" s="456"/>
      <c r="ER72" s="456"/>
      <c r="ES72" s="456"/>
      <c r="ET72" s="456"/>
      <c r="EU72" s="456"/>
      <c r="EV72" s="456"/>
      <c r="EW72" s="456"/>
      <c r="EX72" s="456"/>
      <c r="EY72" s="456"/>
      <c r="EZ72" s="456"/>
      <c r="FA72" s="456"/>
      <c r="FB72" s="456"/>
      <c r="FC72" s="456"/>
      <c r="FD72" s="456"/>
      <c r="FE72" s="456"/>
      <c r="FF72" s="456"/>
      <c r="FG72" s="456"/>
      <c r="FH72" s="456"/>
      <c r="FI72" s="456"/>
      <c r="FJ72" s="456"/>
      <c r="FK72" s="456"/>
      <c r="FL72" s="456"/>
      <c r="FM72" s="456"/>
      <c r="FN72" s="456"/>
      <c r="FO72" s="456"/>
      <c r="FP72" s="456"/>
      <c r="FQ72" s="456"/>
      <c r="FR72" s="456"/>
      <c r="FS72" s="456"/>
      <c r="FT72" s="456"/>
      <c r="FU72" s="456"/>
      <c r="FV72" s="456"/>
      <c r="FW72" s="456"/>
      <c r="FX72" s="456"/>
      <c r="FY72" s="456"/>
      <c r="FZ72" s="456"/>
      <c r="GA72" s="456"/>
      <c r="GB72" s="456"/>
      <c r="GC72" s="456"/>
      <c r="GD72" s="456"/>
      <c r="GE72" s="456"/>
      <c r="GF72" s="456"/>
      <c r="GG72" s="456"/>
      <c r="GH72" s="456"/>
      <c r="GI72" s="456"/>
      <c r="GJ72" s="456"/>
      <c r="GK72" s="456"/>
      <c r="GL72" s="456"/>
      <c r="GM72" s="456"/>
      <c r="GN72" s="456"/>
      <c r="GO72" s="456"/>
      <c r="GP72" s="456"/>
      <c r="GQ72" s="456"/>
      <c r="GR72" s="456"/>
      <c r="GS72" s="456"/>
      <c r="GT72" s="456"/>
      <c r="GU72" s="456"/>
      <c r="GV72" s="456"/>
      <c r="GW72" s="456"/>
      <c r="GX72" s="456"/>
      <c r="GY72" s="456"/>
      <c r="GZ72" s="456"/>
      <c r="HA72" s="456"/>
      <c r="HB72" s="456"/>
      <c r="HC72" s="456"/>
      <c r="HD72" s="456"/>
      <c r="HE72" s="456"/>
      <c r="HF72" s="456"/>
      <c r="HG72" s="456"/>
      <c r="HH72" s="456"/>
      <c r="HI72" s="456"/>
      <c r="HJ72" s="456"/>
      <c r="HK72" s="456"/>
      <c r="HL72" s="456"/>
      <c r="HM72" s="456"/>
      <c r="HN72" s="456"/>
      <c r="HO72" s="456"/>
      <c r="HP72" s="456"/>
      <c r="HQ72" s="456"/>
      <c r="HR72" s="456"/>
      <c r="HS72" s="456"/>
      <c r="HT72" s="456"/>
      <c r="HU72" s="456"/>
      <c r="HV72" s="456"/>
      <c r="HW72" s="456"/>
      <c r="HX72" s="456"/>
      <c r="HY72" s="456"/>
      <c r="HZ72" s="456"/>
      <c r="IA72" s="456"/>
      <c r="IB72" s="456"/>
      <c r="IC72" s="456"/>
      <c r="ID72" s="456"/>
      <c r="IE72" s="456"/>
      <c r="IF72" s="456"/>
      <c r="IG72" s="456"/>
      <c r="IH72" s="456"/>
      <c r="II72" s="456"/>
      <c r="IJ72" s="456"/>
      <c r="IK72" s="456"/>
      <c r="IL72" s="456"/>
      <c r="IM72" s="456"/>
      <c r="IN72" s="456"/>
      <c r="IO72" s="456"/>
      <c r="IP72" s="456"/>
      <c r="IQ72" s="456"/>
      <c r="IR72" s="456"/>
      <c r="IS72" s="456"/>
      <c r="IT72" s="456"/>
      <c r="IU72" s="456"/>
      <c r="IV72" s="456"/>
      <c r="IW72" s="456"/>
      <c r="IX72" s="456"/>
      <c r="IY72" s="456"/>
      <c r="IZ72" s="456"/>
      <c r="JA72" s="456"/>
      <c r="JB72" s="456"/>
      <c r="JC72" s="456"/>
      <c r="JD72" s="456"/>
      <c r="JE72" s="456"/>
      <c r="JF72" s="456"/>
      <c r="JG72" s="456"/>
      <c r="JH72" s="456"/>
      <c r="JI72" s="456"/>
      <c r="JJ72" s="456"/>
      <c r="JK72" s="456"/>
      <c r="JL72" s="456"/>
      <c r="JM72" s="456"/>
      <c r="JN72" s="456"/>
      <c r="JO72" s="456"/>
      <c r="JP72" s="456"/>
      <c r="JQ72" s="456"/>
      <c r="JR72" s="456"/>
      <c r="JS72" s="456"/>
      <c r="JT72" s="456"/>
      <c r="JU72" s="456"/>
      <c r="JV72" s="456"/>
      <c r="JW72" s="456"/>
      <c r="JX72" s="456"/>
      <c r="JY72" s="456"/>
      <c r="JZ72" s="456"/>
      <c r="KA72" s="456"/>
      <c r="KB72" s="456"/>
      <c r="KC72" s="456"/>
      <c r="KD72" s="456"/>
      <c r="KE72" s="456"/>
      <c r="KF72" s="456"/>
      <c r="KG72" s="456"/>
      <c r="KH72" s="456"/>
      <c r="KI72" s="456"/>
      <c r="KJ72" s="456"/>
      <c r="KK72" s="456"/>
      <c r="KL72" s="456"/>
      <c r="KM72" s="456"/>
      <c r="KN72" s="456"/>
      <c r="KO72" s="456"/>
      <c r="KP72" s="456"/>
      <c r="KQ72" s="456"/>
      <c r="KR72" s="456"/>
      <c r="KS72" s="456"/>
      <c r="KT72" s="456"/>
      <c r="KU72" s="456"/>
      <c r="KV72" s="456"/>
      <c r="KW72" s="456"/>
      <c r="KX72" s="456"/>
      <c r="KY72" s="456"/>
      <c r="KZ72" s="456"/>
      <c r="LA72" s="456"/>
      <c r="LB72" s="456"/>
      <c r="LC72" s="456"/>
      <c r="LD72" s="456"/>
      <c r="LE72" s="456"/>
      <c r="LF72" s="456"/>
      <c r="LG72" s="456"/>
      <c r="LH72" s="456"/>
      <c r="LI72" s="456"/>
      <c r="LJ72" s="456"/>
      <c r="LK72" s="456"/>
      <c r="LL72" s="456"/>
      <c r="LM72" s="456"/>
      <c r="LN72" s="456"/>
      <c r="LO72" s="456"/>
      <c r="LP72" s="456"/>
      <c r="LQ72" s="456"/>
      <c r="LR72" s="456"/>
      <c r="LS72" s="456"/>
      <c r="LT72" s="456"/>
      <c r="LU72" s="456"/>
      <c r="LV72" s="456"/>
      <c r="LW72" s="456"/>
      <c r="LX72" s="456"/>
      <c r="LY72" s="456"/>
      <c r="LZ72" s="456"/>
      <c r="MA72" s="456"/>
      <c r="MB72" s="456"/>
      <c r="MC72" s="456"/>
      <c r="MD72" s="456"/>
      <c r="ME72" s="456"/>
      <c r="MF72" s="456"/>
      <c r="MG72" s="456"/>
      <c r="MH72" s="456"/>
      <c r="MI72" s="456"/>
      <c r="MJ72" s="456"/>
      <c r="MK72" s="456"/>
      <c r="ML72" s="456"/>
      <c r="MM72" s="456"/>
      <c r="MN72" s="456"/>
      <c r="MO72" s="456"/>
      <c r="MP72" s="456"/>
      <c r="MQ72" s="456"/>
      <c r="MR72" s="456"/>
      <c r="MS72" s="456"/>
      <c r="MT72" s="456"/>
      <c r="MU72" s="456"/>
      <c r="MV72" s="456"/>
      <c r="MW72" s="456"/>
      <c r="MX72" s="456"/>
      <c r="MY72" s="456"/>
      <c r="MZ72" s="456"/>
      <c r="NA72" s="456"/>
      <c r="NB72" s="456"/>
      <c r="NC72" s="456"/>
      <c r="ND72" s="456"/>
      <c r="NE72" s="456"/>
      <c r="NF72" s="456"/>
      <c r="NG72" s="456"/>
      <c r="NH72" s="456"/>
      <c r="NI72" s="456"/>
      <c r="NJ72" s="456"/>
      <c r="NK72" s="456"/>
      <c r="NL72" s="456"/>
      <c r="NM72" s="456"/>
      <c r="NN72" s="456"/>
      <c r="NO72" s="456"/>
      <c r="NP72" s="456"/>
      <c r="NQ72" s="456"/>
      <c r="NR72" s="456"/>
      <c r="NS72" s="456"/>
      <c r="NT72" s="456"/>
      <c r="NU72" s="456"/>
      <c r="NV72" s="456"/>
      <c r="NW72" s="456"/>
      <c r="NX72" s="456"/>
      <c r="NY72" s="456"/>
      <c r="NZ72" s="456"/>
      <c r="OA72" s="456"/>
      <c r="OB72" s="456"/>
      <c r="OC72" s="456"/>
      <c r="OD72" s="456"/>
      <c r="OE72" s="456"/>
      <c r="OF72" s="456"/>
      <c r="OG72" s="456"/>
      <c r="OH72" s="456"/>
      <c r="OI72" s="456"/>
      <c r="OJ72" s="456"/>
      <c r="OK72" s="456"/>
      <c r="OL72" s="456"/>
      <c r="OM72" s="456"/>
      <c r="ON72" s="456"/>
      <c r="OO72" s="456"/>
      <c r="OP72" s="456"/>
      <c r="OQ72" s="456"/>
      <c r="OR72" s="456"/>
      <c r="OS72" s="456"/>
      <c r="OT72" s="456"/>
      <c r="OU72" s="456"/>
      <c r="OV72" s="456"/>
      <c r="OW72" s="456"/>
      <c r="OX72" s="456"/>
      <c r="OY72" s="456"/>
      <c r="OZ72" s="456"/>
      <c r="PA72" s="456"/>
      <c r="PB72" s="456"/>
      <c r="PC72" s="456"/>
      <c r="PD72" s="456"/>
      <c r="PE72" s="456"/>
      <c r="PF72" s="456"/>
      <c r="PG72" s="456"/>
      <c r="PH72" s="456"/>
      <c r="PI72" s="456"/>
      <c r="PJ72" s="456"/>
      <c r="PK72" s="456"/>
      <c r="PL72" s="456"/>
      <c r="PM72" s="456"/>
      <c r="PN72" s="456"/>
      <c r="PO72" s="456"/>
      <c r="PP72" s="456"/>
      <c r="PQ72" s="456"/>
      <c r="PR72" s="456"/>
      <c r="PS72" s="456"/>
      <c r="PT72" s="456"/>
      <c r="PU72" s="456"/>
      <c r="PV72" s="456"/>
      <c r="PW72" s="456"/>
      <c r="PX72" s="456"/>
      <c r="PY72" s="456"/>
      <c r="PZ72" s="456"/>
      <c r="QA72" s="456"/>
      <c r="QB72" s="456"/>
      <c r="QC72" s="456"/>
      <c r="QD72" s="456"/>
      <c r="QE72" s="456"/>
      <c r="QF72" s="456"/>
      <c r="QG72" s="456"/>
      <c r="QH72" s="456"/>
      <c r="QI72" s="456"/>
      <c r="QJ72" s="456"/>
      <c r="QK72" s="456"/>
      <c r="QL72" s="456"/>
      <c r="QM72" s="456"/>
      <c r="QN72" s="456"/>
      <c r="QO72" s="456"/>
      <c r="QP72" s="456"/>
      <c r="QQ72" s="456"/>
      <c r="QR72" s="456"/>
      <c r="QS72" s="456"/>
      <c r="QT72" s="456"/>
      <c r="QU72" s="456"/>
      <c r="QV72" s="456"/>
      <c r="QW72" s="456"/>
      <c r="QX72" s="456"/>
      <c r="QY72" s="456"/>
      <c r="QZ72" s="456"/>
      <c r="RA72" s="456"/>
      <c r="RB72" s="456"/>
      <c r="RC72" s="456"/>
      <c r="RD72" s="456"/>
      <c r="RE72" s="456"/>
      <c r="RF72" s="456"/>
      <c r="RG72" s="456"/>
      <c r="RH72" s="456"/>
      <c r="RI72" s="456"/>
      <c r="RJ72" s="456"/>
      <c r="RK72" s="456"/>
      <c r="RL72" s="456"/>
      <c r="RM72" s="456"/>
      <c r="RN72" s="456"/>
      <c r="RO72" s="456"/>
      <c r="RP72" s="456"/>
      <c r="RQ72" s="456"/>
      <c r="RR72" s="456"/>
      <c r="RS72" s="456"/>
      <c r="RT72" s="456"/>
      <c r="RU72" s="456"/>
      <c r="RV72" s="456"/>
      <c r="RW72" s="456"/>
      <c r="RX72" s="456"/>
      <c r="RY72" s="456"/>
      <c r="RZ72" s="456"/>
      <c r="SA72" s="456"/>
      <c r="SB72" s="456"/>
      <c r="SC72" s="456"/>
      <c r="SD72" s="456"/>
      <c r="SE72" s="456"/>
      <c r="SF72" s="456"/>
      <c r="SG72" s="456"/>
      <c r="SH72" s="456"/>
      <c r="SI72" s="456"/>
      <c r="SJ72" s="456"/>
      <c r="SK72" s="456"/>
      <c r="SL72" s="456"/>
      <c r="SM72" s="456"/>
      <c r="SN72" s="456"/>
      <c r="SO72" s="456"/>
      <c r="SP72" s="456"/>
      <c r="SQ72" s="456"/>
      <c r="SR72" s="456"/>
      <c r="SS72" s="456"/>
      <c r="ST72" s="456"/>
      <c r="SU72" s="456"/>
      <c r="SV72" s="456"/>
      <c r="SW72" s="456"/>
    </row>
    <row r="73" spans="1:517" ht="47.25" customHeight="1">
      <c r="A73" s="389" t="s">
        <v>636</v>
      </c>
      <c r="B73" s="389" t="s">
        <v>180</v>
      </c>
      <c r="C73" s="389" t="s">
        <v>115</v>
      </c>
      <c r="D73" s="389" t="s">
        <v>632</v>
      </c>
      <c r="E73" s="388" t="s">
        <v>629</v>
      </c>
      <c r="F73" s="387" t="s">
        <v>1558</v>
      </c>
      <c r="G73" s="387" t="s">
        <v>630</v>
      </c>
      <c r="H73" s="387" t="s">
        <v>164</v>
      </c>
      <c r="I73" s="392"/>
      <c r="J73" s="378" t="s">
        <v>629</v>
      </c>
      <c r="K73" s="377" t="s">
        <v>1558</v>
      </c>
      <c r="L73" s="377" t="s">
        <v>630</v>
      </c>
      <c r="M73" s="457"/>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56"/>
      <c r="CD73" s="456"/>
      <c r="CE73" s="456"/>
      <c r="CF73" s="456"/>
      <c r="CG73" s="456"/>
      <c r="CH73" s="456"/>
      <c r="CI73" s="456"/>
      <c r="CJ73" s="456"/>
      <c r="CK73" s="456"/>
      <c r="CL73" s="456"/>
      <c r="CM73" s="456"/>
      <c r="CN73" s="456"/>
      <c r="CO73" s="456"/>
      <c r="CP73" s="456"/>
      <c r="CQ73" s="456"/>
      <c r="CR73" s="456"/>
      <c r="CS73" s="456"/>
      <c r="CT73" s="456"/>
      <c r="CU73" s="456"/>
      <c r="CV73" s="456"/>
      <c r="CW73" s="456"/>
      <c r="CX73" s="456"/>
      <c r="CY73" s="456"/>
      <c r="CZ73" s="456"/>
      <c r="DA73" s="456"/>
      <c r="DB73" s="456"/>
      <c r="DC73" s="456"/>
      <c r="DD73" s="456"/>
      <c r="DE73" s="456"/>
      <c r="DF73" s="456"/>
      <c r="DG73" s="456"/>
      <c r="DH73" s="456"/>
      <c r="DI73" s="456"/>
      <c r="DJ73" s="456"/>
      <c r="DK73" s="456"/>
      <c r="DL73" s="456"/>
      <c r="DM73" s="456"/>
      <c r="DN73" s="456"/>
      <c r="DO73" s="456"/>
      <c r="DP73" s="456"/>
      <c r="DQ73" s="456"/>
      <c r="DR73" s="456"/>
      <c r="DS73" s="456"/>
      <c r="DT73" s="456"/>
      <c r="DU73" s="456"/>
      <c r="DV73" s="456"/>
      <c r="DW73" s="456"/>
      <c r="DX73" s="456"/>
      <c r="DY73" s="456"/>
      <c r="DZ73" s="456"/>
      <c r="EA73" s="456"/>
      <c r="EB73" s="456"/>
      <c r="EC73" s="456"/>
      <c r="ED73" s="456"/>
      <c r="EE73" s="456"/>
      <c r="EF73" s="456"/>
      <c r="EG73" s="456"/>
      <c r="EH73" s="456"/>
      <c r="EI73" s="456"/>
      <c r="EJ73" s="456"/>
      <c r="EK73" s="456"/>
      <c r="EL73" s="456"/>
      <c r="EM73" s="456"/>
      <c r="EN73" s="456"/>
      <c r="EO73" s="456"/>
      <c r="EP73" s="456"/>
      <c r="EQ73" s="456"/>
      <c r="ER73" s="456"/>
      <c r="ES73" s="456"/>
      <c r="ET73" s="456"/>
      <c r="EU73" s="456"/>
      <c r="EV73" s="456"/>
      <c r="EW73" s="456"/>
      <c r="EX73" s="456"/>
      <c r="EY73" s="456"/>
      <c r="EZ73" s="456"/>
      <c r="FA73" s="456"/>
      <c r="FB73" s="456"/>
      <c r="FC73" s="456"/>
      <c r="FD73" s="456"/>
      <c r="FE73" s="456"/>
      <c r="FF73" s="456"/>
      <c r="FG73" s="456"/>
      <c r="FH73" s="456"/>
      <c r="FI73" s="456"/>
      <c r="FJ73" s="456"/>
      <c r="FK73" s="456"/>
      <c r="FL73" s="456"/>
      <c r="FM73" s="456"/>
      <c r="FN73" s="456"/>
      <c r="FO73" s="456"/>
      <c r="FP73" s="456"/>
      <c r="FQ73" s="456"/>
      <c r="FR73" s="456"/>
      <c r="FS73" s="456"/>
      <c r="FT73" s="456"/>
      <c r="FU73" s="456"/>
      <c r="FV73" s="456"/>
      <c r="FW73" s="456"/>
      <c r="FX73" s="456"/>
      <c r="FY73" s="456"/>
      <c r="FZ73" s="456"/>
      <c r="GA73" s="456"/>
      <c r="GB73" s="456"/>
      <c r="GC73" s="456"/>
      <c r="GD73" s="456"/>
      <c r="GE73" s="456"/>
      <c r="GF73" s="456"/>
      <c r="GG73" s="456"/>
      <c r="GH73" s="456"/>
      <c r="GI73" s="456"/>
      <c r="GJ73" s="456"/>
      <c r="GK73" s="456"/>
      <c r="GL73" s="456"/>
      <c r="GM73" s="456"/>
      <c r="GN73" s="456"/>
      <c r="GO73" s="456"/>
      <c r="GP73" s="456"/>
      <c r="GQ73" s="456"/>
      <c r="GR73" s="456"/>
      <c r="GS73" s="456"/>
      <c r="GT73" s="456"/>
      <c r="GU73" s="456"/>
      <c r="GV73" s="456"/>
      <c r="GW73" s="456"/>
      <c r="GX73" s="456"/>
      <c r="GY73" s="456"/>
      <c r="GZ73" s="456"/>
      <c r="HA73" s="456"/>
      <c r="HB73" s="456"/>
      <c r="HC73" s="456"/>
      <c r="HD73" s="456"/>
      <c r="HE73" s="456"/>
      <c r="HF73" s="456"/>
      <c r="HG73" s="456"/>
      <c r="HH73" s="456"/>
      <c r="HI73" s="456"/>
      <c r="HJ73" s="456"/>
      <c r="HK73" s="456"/>
      <c r="HL73" s="456"/>
      <c r="HM73" s="456"/>
      <c r="HN73" s="456"/>
      <c r="HO73" s="456"/>
      <c r="HP73" s="456"/>
      <c r="HQ73" s="456"/>
      <c r="HR73" s="456"/>
      <c r="HS73" s="456"/>
      <c r="HT73" s="456"/>
      <c r="HU73" s="456"/>
      <c r="HV73" s="456"/>
      <c r="HW73" s="456"/>
      <c r="HX73" s="456"/>
      <c r="HY73" s="456"/>
      <c r="HZ73" s="456"/>
      <c r="IA73" s="456"/>
      <c r="IB73" s="456"/>
      <c r="IC73" s="456"/>
      <c r="ID73" s="456"/>
      <c r="IE73" s="456"/>
      <c r="IF73" s="456"/>
      <c r="IG73" s="456"/>
      <c r="IH73" s="456"/>
      <c r="II73" s="456"/>
      <c r="IJ73" s="456"/>
      <c r="IK73" s="456"/>
      <c r="IL73" s="456"/>
      <c r="IM73" s="456"/>
      <c r="IN73" s="456"/>
      <c r="IO73" s="456"/>
      <c r="IP73" s="456"/>
      <c r="IQ73" s="456"/>
      <c r="IR73" s="456"/>
      <c r="IS73" s="456"/>
      <c r="IT73" s="456"/>
      <c r="IU73" s="456"/>
      <c r="IV73" s="456"/>
      <c r="IW73" s="456"/>
      <c r="IX73" s="456"/>
      <c r="IY73" s="456"/>
      <c r="IZ73" s="456"/>
      <c r="JA73" s="456"/>
      <c r="JB73" s="456"/>
      <c r="JC73" s="456"/>
      <c r="JD73" s="456"/>
      <c r="JE73" s="456"/>
      <c r="JF73" s="456"/>
      <c r="JG73" s="456"/>
      <c r="JH73" s="456"/>
      <c r="JI73" s="456"/>
      <c r="JJ73" s="456"/>
      <c r="JK73" s="456"/>
      <c r="JL73" s="456"/>
      <c r="JM73" s="456"/>
      <c r="JN73" s="456"/>
      <c r="JO73" s="456"/>
      <c r="JP73" s="456"/>
      <c r="JQ73" s="456"/>
      <c r="JR73" s="456"/>
      <c r="JS73" s="456"/>
      <c r="JT73" s="456"/>
      <c r="JU73" s="456"/>
      <c r="JV73" s="456"/>
      <c r="JW73" s="456"/>
      <c r="JX73" s="456"/>
      <c r="JY73" s="456"/>
      <c r="JZ73" s="456"/>
      <c r="KA73" s="456"/>
      <c r="KB73" s="456"/>
      <c r="KC73" s="456"/>
      <c r="KD73" s="456"/>
      <c r="KE73" s="456"/>
      <c r="KF73" s="456"/>
      <c r="KG73" s="456"/>
      <c r="KH73" s="456"/>
      <c r="KI73" s="456"/>
      <c r="KJ73" s="456"/>
      <c r="KK73" s="456"/>
      <c r="KL73" s="456"/>
      <c r="KM73" s="456"/>
      <c r="KN73" s="456"/>
      <c r="KO73" s="456"/>
      <c r="KP73" s="456"/>
      <c r="KQ73" s="456"/>
      <c r="KR73" s="456"/>
      <c r="KS73" s="456"/>
      <c r="KT73" s="456"/>
      <c r="KU73" s="456"/>
      <c r="KV73" s="456"/>
      <c r="KW73" s="456"/>
      <c r="KX73" s="456"/>
      <c r="KY73" s="456"/>
      <c r="KZ73" s="456"/>
      <c r="LA73" s="456"/>
      <c r="LB73" s="456"/>
      <c r="LC73" s="456"/>
      <c r="LD73" s="456"/>
      <c r="LE73" s="456"/>
      <c r="LF73" s="456"/>
      <c r="LG73" s="456"/>
      <c r="LH73" s="456"/>
      <c r="LI73" s="456"/>
      <c r="LJ73" s="456"/>
      <c r="LK73" s="456"/>
      <c r="LL73" s="456"/>
      <c r="LM73" s="456"/>
      <c r="LN73" s="456"/>
      <c r="LO73" s="456"/>
      <c r="LP73" s="456"/>
      <c r="LQ73" s="456"/>
      <c r="LR73" s="456"/>
      <c r="LS73" s="456"/>
      <c r="LT73" s="456"/>
      <c r="LU73" s="456"/>
      <c r="LV73" s="456"/>
      <c r="LW73" s="456"/>
      <c r="LX73" s="456"/>
      <c r="LY73" s="456"/>
      <c r="LZ73" s="456"/>
      <c r="MA73" s="456"/>
      <c r="MB73" s="456"/>
      <c r="MC73" s="456"/>
      <c r="MD73" s="456"/>
      <c r="ME73" s="456"/>
      <c r="MF73" s="456"/>
      <c r="MG73" s="456"/>
      <c r="MH73" s="456"/>
      <c r="MI73" s="456"/>
      <c r="MJ73" s="456"/>
      <c r="MK73" s="456"/>
      <c r="ML73" s="456"/>
      <c r="MM73" s="456"/>
      <c r="MN73" s="456"/>
      <c r="MO73" s="456"/>
      <c r="MP73" s="456"/>
      <c r="MQ73" s="456"/>
      <c r="MR73" s="456"/>
      <c r="MS73" s="456"/>
      <c r="MT73" s="456"/>
      <c r="MU73" s="456"/>
      <c r="MV73" s="456"/>
      <c r="MW73" s="456"/>
      <c r="MX73" s="456"/>
      <c r="MY73" s="456"/>
      <c r="MZ73" s="456"/>
      <c r="NA73" s="456"/>
      <c r="NB73" s="456"/>
      <c r="NC73" s="456"/>
      <c r="ND73" s="456"/>
      <c r="NE73" s="456"/>
      <c r="NF73" s="456"/>
      <c r="NG73" s="456"/>
      <c r="NH73" s="456"/>
      <c r="NI73" s="456"/>
      <c r="NJ73" s="456"/>
      <c r="NK73" s="456"/>
      <c r="NL73" s="456"/>
      <c r="NM73" s="456"/>
      <c r="NN73" s="456"/>
      <c r="NO73" s="456"/>
      <c r="NP73" s="456"/>
      <c r="NQ73" s="456"/>
      <c r="NR73" s="456"/>
      <c r="NS73" s="456"/>
      <c r="NT73" s="456"/>
      <c r="NU73" s="456"/>
      <c r="NV73" s="456"/>
      <c r="NW73" s="456"/>
      <c r="NX73" s="456"/>
      <c r="NY73" s="456"/>
      <c r="NZ73" s="456"/>
      <c r="OA73" s="456"/>
      <c r="OB73" s="456"/>
      <c r="OC73" s="456"/>
      <c r="OD73" s="456"/>
      <c r="OE73" s="456"/>
      <c r="OF73" s="456"/>
      <c r="OG73" s="456"/>
      <c r="OH73" s="456"/>
      <c r="OI73" s="456"/>
      <c r="OJ73" s="456"/>
      <c r="OK73" s="456"/>
      <c r="OL73" s="456"/>
      <c r="OM73" s="456"/>
      <c r="ON73" s="456"/>
      <c r="OO73" s="456"/>
      <c r="OP73" s="456"/>
      <c r="OQ73" s="456"/>
      <c r="OR73" s="456"/>
      <c r="OS73" s="456"/>
      <c r="OT73" s="456"/>
      <c r="OU73" s="456"/>
      <c r="OV73" s="456"/>
      <c r="OW73" s="456"/>
      <c r="OX73" s="456"/>
      <c r="OY73" s="456"/>
      <c r="OZ73" s="456"/>
      <c r="PA73" s="456"/>
      <c r="PB73" s="456"/>
      <c r="PC73" s="456"/>
      <c r="PD73" s="456"/>
      <c r="PE73" s="456"/>
      <c r="PF73" s="456"/>
      <c r="PG73" s="456"/>
      <c r="PH73" s="456"/>
      <c r="PI73" s="456"/>
      <c r="PJ73" s="456"/>
      <c r="PK73" s="456"/>
      <c r="PL73" s="456"/>
      <c r="PM73" s="456"/>
      <c r="PN73" s="456"/>
      <c r="PO73" s="456"/>
      <c r="PP73" s="456"/>
      <c r="PQ73" s="456"/>
      <c r="PR73" s="456"/>
      <c r="PS73" s="456"/>
      <c r="PT73" s="456"/>
      <c r="PU73" s="456"/>
      <c r="PV73" s="456"/>
      <c r="PW73" s="456"/>
      <c r="PX73" s="456"/>
      <c r="PY73" s="456"/>
      <c r="PZ73" s="456"/>
      <c r="QA73" s="456"/>
      <c r="QB73" s="456"/>
      <c r="QC73" s="456"/>
      <c r="QD73" s="456"/>
      <c r="QE73" s="456"/>
      <c r="QF73" s="456"/>
      <c r="QG73" s="456"/>
      <c r="QH73" s="456"/>
      <c r="QI73" s="456"/>
      <c r="QJ73" s="456"/>
      <c r="QK73" s="456"/>
      <c r="QL73" s="456"/>
      <c r="QM73" s="456"/>
      <c r="QN73" s="456"/>
      <c r="QO73" s="456"/>
      <c r="QP73" s="456"/>
      <c r="QQ73" s="456"/>
      <c r="QR73" s="456"/>
      <c r="QS73" s="456"/>
      <c r="QT73" s="456"/>
      <c r="QU73" s="456"/>
      <c r="QV73" s="456"/>
      <c r="QW73" s="456"/>
      <c r="QX73" s="456"/>
      <c r="QY73" s="456"/>
      <c r="QZ73" s="456"/>
      <c r="RA73" s="456"/>
      <c r="RB73" s="456"/>
      <c r="RC73" s="456"/>
      <c r="RD73" s="456"/>
      <c r="RE73" s="456"/>
      <c r="RF73" s="456"/>
      <c r="RG73" s="456"/>
      <c r="RH73" s="456"/>
      <c r="RI73" s="456"/>
      <c r="RJ73" s="456"/>
      <c r="RK73" s="456"/>
      <c r="RL73" s="456"/>
      <c r="RM73" s="456"/>
      <c r="RN73" s="456"/>
      <c r="RO73" s="456"/>
      <c r="RP73" s="456"/>
      <c r="RQ73" s="456"/>
      <c r="RR73" s="456"/>
      <c r="RS73" s="456"/>
      <c r="RT73" s="456"/>
      <c r="RU73" s="456"/>
      <c r="RV73" s="456"/>
      <c r="RW73" s="456"/>
      <c r="RX73" s="456"/>
      <c r="RY73" s="456"/>
      <c r="RZ73" s="456"/>
      <c r="SA73" s="456"/>
      <c r="SB73" s="456"/>
      <c r="SC73" s="456"/>
      <c r="SD73" s="456"/>
      <c r="SE73" s="456"/>
      <c r="SF73" s="456"/>
      <c r="SG73" s="456"/>
      <c r="SH73" s="456"/>
      <c r="SI73" s="456"/>
      <c r="SJ73" s="456"/>
      <c r="SK73" s="456"/>
      <c r="SL73" s="456"/>
      <c r="SM73" s="456"/>
      <c r="SN73" s="456"/>
      <c r="SO73" s="456"/>
      <c r="SP73" s="456"/>
      <c r="SQ73" s="456"/>
      <c r="SR73" s="456"/>
      <c r="SS73" s="456"/>
      <c r="ST73" s="456"/>
      <c r="SU73" s="456"/>
      <c r="SV73" s="456"/>
      <c r="SW73" s="456"/>
    </row>
    <row r="74" spans="1:517" ht="47.25" customHeight="1">
      <c r="A74" s="389" t="s">
        <v>637</v>
      </c>
      <c r="B74" s="389" t="s">
        <v>181</v>
      </c>
      <c r="C74" s="389" t="s">
        <v>397</v>
      </c>
      <c r="D74" s="389" t="s">
        <v>387</v>
      </c>
      <c r="E74" s="388" t="s">
        <v>638</v>
      </c>
      <c r="F74" s="397" t="s">
        <v>639</v>
      </c>
      <c r="G74" s="387" t="s">
        <v>203</v>
      </c>
      <c r="H74" s="387" t="s">
        <v>164</v>
      </c>
      <c r="I74" s="388" t="s">
        <v>640</v>
      </c>
      <c r="J74" s="378" t="s">
        <v>638</v>
      </c>
      <c r="K74" s="377" t="s">
        <v>639</v>
      </c>
      <c r="L74" s="377" t="s">
        <v>203</v>
      </c>
      <c r="M74" s="457"/>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56"/>
      <c r="CD74" s="456"/>
      <c r="CE74" s="456"/>
      <c r="CF74" s="456"/>
      <c r="CG74" s="456"/>
      <c r="CH74" s="456"/>
      <c r="CI74" s="456"/>
      <c r="CJ74" s="456"/>
      <c r="CK74" s="456"/>
      <c r="CL74" s="456"/>
      <c r="CM74" s="456"/>
      <c r="CN74" s="456"/>
      <c r="CO74" s="456"/>
      <c r="CP74" s="456"/>
      <c r="CQ74" s="456"/>
      <c r="CR74" s="456"/>
      <c r="CS74" s="456"/>
      <c r="CT74" s="456"/>
      <c r="CU74" s="456"/>
      <c r="CV74" s="456"/>
      <c r="CW74" s="456"/>
      <c r="CX74" s="456"/>
      <c r="CY74" s="456"/>
      <c r="CZ74" s="456"/>
      <c r="DA74" s="456"/>
      <c r="DB74" s="456"/>
      <c r="DC74" s="456"/>
      <c r="DD74" s="456"/>
      <c r="DE74" s="456"/>
      <c r="DF74" s="456"/>
      <c r="DG74" s="456"/>
      <c r="DH74" s="456"/>
      <c r="DI74" s="456"/>
      <c r="DJ74" s="456"/>
      <c r="DK74" s="456"/>
      <c r="DL74" s="456"/>
      <c r="DM74" s="456"/>
      <c r="DN74" s="456"/>
      <c r="DO74" s="456"/>
      <c r="DP74" s="456"/>
      <c r="DQ74" s="456"/>
      <c r="DR74" s="456"/>
      <c r="DS74" s="456"/>
      <c r="DT74" s="456"/>
      <c r="DU74" s="456"/>
      <c r="DV74" s="456"/>
      <c r="DW74" s="456"/>
      <c r="DX74" s="456"/>
      <c r="DY74" s="456"/>
      <c r="DZ74" s="456"/>
      <c r="EA74" s="456"/>
      <c r="EB74" s="456"/>
      <c r="EC74" s="456"/>
      <c r="ED74" s="456"/>
      <c r="EE74" s="456"/>
      <c r="EF74" s="456"/>
      <c r="EG74" s="456"/>
      <c r="EH74" s="456"/>
      <c r="EI74" s="456"/>
      <c r="EJ74" s="456"/>
      <c r="EK74" s="456"/>
      <c r="EL74" s="456"/>
      <c r="EM74" s="456"/>
      <c r="EN74" s="456"/>
      <c r="EO74" s="456"/>
      <c r="EP74" s="456"/>
      <c r="EQ74" s="456"/>
      <c r="ER74" s="456"/>
      <c r="ES74" s="456"/>
      <c r="ET74" s="456"/>
      <c r="EU74" s="456"/>
      <c r="EV74" s="456"/>
      <c r="EW74" s="456"/>
      <c r="EX74" s="456"/>
      <c r="EY74" s="456"/>
      <c r="EZ74" s="456"/>
      <c r="FA74" s="456"/>
      <c r="FB74" s="456"/>
      <c r="FC74" s="456"/>
      <c r="FD74" s="456"/>
      <c r="FE74" s="456"/>
      <c r="FF74" s="456"/>
      <c r="FG74" s="456"/>
      <c r="FH74" s="456"/>
      <c r="FI74" s="456"/>
      <c r="FJ74" s="456"/>
      <c r="FK74" s="456"/>
      <c r="FL74" s="456"/>
      <c r="FM74" s="456"/>
      <c r="FN74" s="456"/>
      <c r="FO74" s="456"/>
      <c r="FP74" s="456"/>
      <c r="FQ74" s="456"/>
      <c r="FR74" s="456"/>
      <c r="FS74" s="456"/>
      <c r="FT74" s="456"/>
      <c r="FU74" s="456"/>
      <c r="FV74" s="456"/>
      <c r="FW74" s="456"/>
      <c r="FX74" s="456"/>
      <c r="FY74" s="456"/>
      <c r="FZ74" s="456"/>
      <c r="GA74" s="456"/>
      <c r="GB74" s="456"/>
      <c r="GC74" s="456"/>
      <c r="GD74" s="456"/>
      <c r="GE74" s="456"/>
      <c r="GF74" s="456"/>
      <c r="GG74" s="456"/>
      <c r="GH74" s="456"/>
      <c r="GI74" s="456"/>
      <c r="GJ74" s="456"/>
      <c r="GK74" s="456"/>
      <c r="GL74" s="456"/>
      <c r="GM74" s="456"/>
      <c r="GN74" s="456"/>
      <c r="GO74" s="456"/>
      <c r="GP74" s="456"/>
      <c r="GQ74" s="456"/>
      <c r="GR74" s="456"/>
      <c r="GS74" s="456"/>
      <c r="GT74" s="456"/>
      <c r="GU74" s="456"/>
      <c r="GV74" s="456"/>
      <c r="GW74" s="456"/>
      <c r="GX74" s="456"/>
      <c r="GY74" s="456"/>
      <c r="GZ74" s="456"/>
      <c r="HA74" s="456"/>
      <c r="HB74" s="456"/>
      <c r="HC74" s="456"/>
      <c r="HD74" s="456"/>
      <c r="HE74" s="456"/>
      <c r="HF74" s="456"/>
      <c r="HG74" s="456"/>
      <c r="HH74" s="456"/>
      <c r="HI74" s="456"/>
      <c r="HJ74" s="456"/>
      <c r="HK74" s="456"/>
      <c r="HL74" s="456"/>
      <c r="HM74" s="456"/>
      <c r="HN74" s="456"/>
      <c r="HO74" s="456"/>
      <c r="HP74" s="456"/>
      <c r="HQ74" s="456"/>
      <c r="HR74" s="456"/>
      <c r="HS74" s="456"/>
      <c r="HT74" s="456"/>
      <c r="HU74" s="456"/>
      <c r="HV74" s="456"/>
      <c r="HW74" s="456"/>
      <c r="HX74" s="456"/>
      <c r="HY74" s="456"/>
      <c r="HZ74" s="456"/>
      <c r="IA74" s="456"/>
      <c r="IB74" s="456"/>
      <c r="IC74" s="456"/>
      <c r="ID74" s="456"/>
      <c r="IE74" s="456"/>
      <c r="IF74" s="456"/>
      <c r="IG74" s="456"/>
      <c r="IH74" s="456"/>
      <c r="II74" s="456"/>
      <c r="IJ74" s="456"/>
      <c r="IK74" s="456"/>
      <c r="IL74" s="456"/>
      <c r="IM74" s="456"/>
      <c r="IN74" s="456"/>
      <c r="IO74" s="456"/>
      <c r="IP74" s="456"/>
      <c r="IQ74" s="456"/>
      <c r="IR74" s="456"/>
      <c r="IS74" s="456"/>
      <c r="IT74" s="456"/>
      <c r="IU74" s="456"/>
      <c r="IV74" s="456"/>
      <c r="IW74" s="456"/>
      <c r="IX74" s="456"/>
      <c r="IY74" s="456"/>
      <c r="IZ74" s="456"/>
      <c r="JA74" s="456"/>
      <c r="JB74" s="456"/>
      <c r="JC74" s="456"/>
      <c r="JD74" s="456"/>
      <c r="JE74" s="456"/>
      <c r="JF74" s="456"/>
      <c r="JG74" s="456"/>
      <c r="JH74" s="456"/>
      <c r="JI74" s="456"/>
      <c r="JJ74" s="456"/>
      <c r="JK74" s="456"/>
      <c r="JL74" s="456"/>
      <c r="JM74" s="456"/>
      <c r="JN74" s="456"/>
      <c r="JO74" s="456"/>
      <c r="JP74" s="456"/>
      <c r="JQ74" s="456"/>
      <c r="JR74" s="456"/>
      <c r="JS74" s="456"/>
      <c r="JT74" s="456"/>
      <c r="JU74" s="456"/>
      <c r="JV74" s="456"/>
      <c r="JW74" s="456"/>
      <c r="JX74" s="456"/>
      <c r="JY74" s="456"/>
      <c r="JZ74" s="456"/>
      <c r="KA74" s="456"/>
      <c r="KB74" s="456"/>
      <c r="KC74" s="456"/>
      <c r="KD74" s="456"/>
      <c r="KE74" s="456"/>
      <c r="KF74" s="456"/>
      <c r="KG74" s="456"/>
      <c r="KH74" s="456"/>
      <c r="KI74" s="456"/>
      <c r="KJ74" s="456"/>
      <c r="KK74" s="456"/>
      <c r="KL74" s="456"/>
      <c r="KM74" s="456"/>
      <c r="KN74" s="456"/>
      <c r="KO74" s="456"/>
      <c r="KP74" s="456"/>
      <c r="KQ74" s="456"/>
      <c r="KR74" s="456"/>
      <c r="KS74" s="456"/>
      <c r="KT74" s="456"/>
      <c r="KU74" s="456"/>
      <c r="KV74" s="456"/>
      <c r="KW74" s="456"/>
      <c r="KX74" s="456"/>
      <c r="KY74" s="456"/>
      <c r="KZ74" s="456"/>
      <c r="LA74" s="456"/>
      <c r="LB74" s="456"/>
      <c r="LC74" s="456"/>
      <c r="LD74" s="456"/>
      <c r="LE74" s="456"/>
      <c r="LF74" s="456"/>
      <c r="LG74" s="456"/>
      <c r="LH74" s="456"/>
      <c r="LI74" s="456"/>
      <c r="LJ74" s="456"/>
      <c r="LK74" s="456"/>
      <c r="LL74" s="456"/>
      <c r="LM74" s="456"/>
      <c r="LN74" s="456"/>
      <c r="LO74" s="456"/>
      <c r="LP74" s="456"/>
      <c r="LQ74" s="456"/>
      <c r="LR74" s="456"/>
      <c r="LS74" s="456"/>
      <c r="LT74" s="456"/>
      <c r="LU74" s="456"/>
      <c r="LV74" s="456"/>
      <c r="LW74" s="456"/>
      <c r="LX74" s="456"/>
      <c r="LY74" s="456"/>
      <c r="LZ74" s="456"/>
      <c r="MA74" s="456"/>
      <c r="MB74" s="456"/>
      <c r="MC74" s="456"/>
      <c r="MD74" s="456"/>
      <c r="ME74" s="456"/>
      <c r="MF74" s="456"/>
      <c r="MG74" s="456"/>
      <c r="MH74" s="456"/>
      <c r="MI74" s="456"/>
      <c r="MJ74" s="456"/>
      <c r="MK74" s="456"/>
      <c r="ML74" s="456"/>
      <c r="MM74" s="456"/>
      <c r="MN74" s="456"/>
      <c r="MO74" s="456"/>
      <c r="MP74" s="456"/>
      <c r="MQ74" s="456"/>
      <c r="MR74" s="456"/>
      <c r="MS74" s="456"/>
      <c r="MT74" s="456"/>
      <c r="MU74" s="456"/>
      <c r="MV74" s="456"/>
      <c r="MW74" s="456"/>
      <c r="MX74" s="456"/>
      <c r="MY74" s="456"/>
      <c r="MZ74" s="456"/>
      <c r="NA74" s="456"/>
      <c r="NB74" s="456"/>
      <c r="NC74" s="456"/>
      <c r="ND74" s="456"/>
      <c r="NE74" s="456"/>
      <c r="NF74" s="456"/>
      <c r="NG74" s="456"/>
      <c r="NH74" s="456"/>
      <c r="NI74" s="456"/>
      <c r="NJ74" s="456"/>
      <c r="NK74" s="456"/>
      <c r="NL74" s="456"/>
      <c r="NM74" s="456"/>
      <c r="NN74" s="456"/>
      <c r="NO74" s="456"/>
      <c r="NP74" s="456"/>
      <c r="NQ74" s="456"/>
      <c r="NR74" s="456"/>
      <c r="NS74" s="456"/>
      <c r="NT74" s="456"/>
      <c r="NU74" s="456"/>
      <c r="NV74" s="456"/>
      <c r="NW74" s="456"/>
      <c r="NX74" s="456"/>
      <c r="NY74" s="456"/>
      <c r="NZ74" s="456"/>
      <c r="OA74" s="456"/>
      <c r="OB74" s="456"/>
      <c r="OC74" s="456"/>
      <c r="OD74" s="456"/>
      <c r="OE74" s="456"/>
      <c r="OF74" s="456"/>
      <c r="OG74" s="456"/>
      <c r="OH74" s="456"/>
      <c r="OI74" s="456"/>
      <c r="OJ74" s="456"/>
      <c r="OK74" s="456"/>
      <c r="OL74" s="456"/>
      <c r="OM74" s="456"/>
      <c r="ON74" s="456"/>
      <c r="OO74" s="456"/>
      <c r="OP74" s="456"/>
      <c r="OQ74" s="456"/>
      <c r="OR74" s="456"/>
      <c r="OS74" s="456"/>
      <c r="OT74" s="456"/>
      <c r="OU74" s="456"/>
      <c r="OV74" s="456"/>
      <c r="OW74" s="456"/>
      <c r="OX74" s="456"/>
      <c r="OY74" s="456"/>
      <c r="OZ74" s="456"/>
      <c r="PA74" s="456"/>
      <c r="PB74" s="456"/>
      <c r="PC74" s="456"/>
      <c r="PD74" s="456"/>
      <c r="PE74" s="456"/>
      <c r="PF74" s="456"/>
      <c r="PG74" s="456"/>
      <c r="PH74" s="456"/>
      <c r="PI74" s="456"/>
      <c r="PJ74" s="456"/>
      <c r="PK74" s="456"/>
      <c r="PL74" s="456"/>
      <c r="PM74" s="456"/>
      <c r="PN74" s="456"/>
      <c r="PO74" s="456"/>
      <c r="PP74" s="456"/>
      <c r="PQ74" s="456"/>
      <c r="PR74" s="456"/>
      <c r="PS74" s="456"/>
      <c r="PT74" s="456"/>
      <c r="PU74" s="456"/>
      <c r="PV74" s="456"/>
      <c r="PW74" s="456"/>
      <c r="PX74" s="456"/>
      <c r="PY74" s="456"/>
      <c r="PZ74" s="456"/>
      <c r="QA74" s="456"/>
      <c r="QB74" s="456"/>
      <c r="QC74" s="456"/>
      <c r="QD74" s="456"/>
      <c r="QE74" s="456"/>
      <c r="QF74" s="456"/>
      <c r="QG74" s="456"/>
      <c r="QH74" s="456"/>
      <c r="QI74" s="456"/>
      <c r="QJ74" s="456"/>
      <c r="QK74" s="456"/>
      <c r="QL74" s="456"/>
      <c r="QM74" s="456"/>
      <c r="QN74" s="456"/>
      <c r="QO74" s="456"/>
      <c r="QP74" s="456"/>
      <c r="QQ74" s="456"/>
      <c r="QR74" s="456"/>
      <c r="QS74" s="456"/>
      <c r="QT74" s="456"/>
      <c r="QU74" s="456"/>
      <c r="QV74" s="456"/>
      <c r="QW74" s="456"/>
      <c r="QX74" s="456"/>
      <c r="QY74" s="456"/>
      <c r="QZ74" s="456"/>
      <c r="RA74" s="456"/>
      <c r="RB74" s="456"/>
      <c r="RC74" s="456"/>
      <c r="RD74" s="456"/>
      <c r="RE74" s="456"/>
      <c r="RF74" s="456"/>
      <c r="RG74" s="456"/>
      <c r="RH74" s="456"/>
      <c r="RI74" s="456"/>
      <c r="RJ74" s="456"/>
      <c r="RK74" s="456"/>
      <c r="RL74" s="456"/>
      <c r="RM74" s="456"/>
      <c r="RN74" s="456"/>
      <c r="RO74" s="456"/>
      <c r="RP74" s="456"/>
      <c r="RQ74" s="456"/>
      <c r="RR74" s="456"/>
      <c r="RS74" s="456"/>
      <c r="RT74" s="456"/>
      <c r="RU74" s="456"/>
      <c r="RV74" s="456"/>
      <c r="RW74" s="456"/>
      <c r="RX74" s="456"/>
      <c r="RY74" s="456"/>
      <c r="RZ74" s="456"/>
      <c r="SA74" s="456"/>
      <c r="SB74" s="456"/>
      <c r="SC74" s="456"/>
      <c r="SD74" s="456"/>
      <c r="SE74" s="456"/>
      <c r="SF74" s="456"/>
      <c r="SG74" s="456"/>
      <c r="SH74" s="456"/>
      <c r="SI74" s="456"/>
      <c r="SJ74" s="456"/>
      <c r="SK74" s="456"/>
      <c r="SL74" s="456"/>
      <c r="SM74" s="456"/>
      <c r="SN74" s="456"/>
      <c r="SO74" s="456"/>
      <c r="SP74" s="456"/>
      <c r="SQ74" s="456"/>
      <c r="SR74" s="456"/>
      <c r="SS74" s="456"/>
      <c r="ST74" s="456"/>
      <c r="SU74" s="456"/>
      <c r="SV74" s="456"/>
      <c r="SW74" s="456"/>
    </row>
    <row r="75" spans="1:517" ht="47.25" customHeight="1">
      <c r="A75" s="389" t="s">
        <v>641</v>
      </c>
      <c r="B75" s="389" t="s">
        <v>181</v>
      </c>
      <c r="C75" s="389" t="s">
        <v>397</v>
      </c>
      <c r="D75" s="389" t="s">
        <v>387</v>
      </c>
      <c r="E75" s="388" t="s">
        <v>642</v>
      </c>
      <c r="F75" s="387" t="s">
        <v>643</v>
      </c>
      <c r="G75" s="387" t="s">
        <v>203</v>
      </c>
      <c r="H75" s="387" t="s">
        <v>164</v>
      </c>
      <c r="I75" s="388"/>
      <c r="J75" s="378" t="s">
        <v>642</v>
      </c>
      <c r="K75" s="377" t="s">
        <v>643</v>
      </c>
      <c r="L75" s="377" t="s">
        <v>203</v>
      </c>
      <c r="M75" s="457"/>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456"/>
      <c r="BU75" s="456"/>
      <c r="BV75" s="456"/>
      <c r="BW75" s="456"/>
      <c r="BX75" s="456"/>
      <c r="BY75" s="456"/>
      <c r="BZ75" s="456"/>
      <c r="CA75" s="456"/>
      <c r="CB75" s="456"/>
      <c r="CC75" s="456"/>
      <c r="CD75" s="456"/>
      <c r="CE75" s="456"/>
      <c r="CF75" s="456"/>
      <c r="CG75" s="456"/>
      <c r="CH75" s="456"/>
      <c r="CI75" s="456"/>
      <c r="CJ75" s="456"/>
      <c r="CK75" s="456"/>
      <c r="CL75" s="456"/>
      <c r="CM75" s="456"/>
      <c r="CN75" s="456"/>
      <c r="CO75" s="456"/>
      <c r="CP75" s="456"/>
      <c r="CQ75" s="456"/>
      <c r="CR75" s="456"/>
      <c r="CS75" s="456"/>
      <c r="CT75" s="456"/>
      <c r="CU75" s="456"/>
      <c r="CV75" s="456"/>
      <c r="CW75" s="456"/>
      <c r="CX75" s="456"/>
      <c r="CY75" s="456"/>
      <c r="CZ75" s="456"/>
      <c r="DA75" s="456"/>
      <c r="DB75" s="456"/>
      <c r="DC75" s="456"/>
      <c r="DD75" s="456"/>
      <c r="DE75" s="456"/>
      <c r="DF75" s="456"/>
      <c r="DG75" s="456"/>
      <c r="DH75" s="456"/>
      <c r="DI75" s="456"/>
      <c r="DJ75" s="456"/>
      <c r="DK75" s="456"/>
      <c r="DL75" s="456"/>
      <c r="DM75" s="456"/>
      <c r="DN75" s="456"/>
      <c r="DO75" s="456"/>
      <c r="DP75" s="456"/>
      <c r="DQ75" s="456"/>
      <c r="DR75" s="456"/>
      <c r="DS75" s="456"/>
      <c r="DT75" s="456"/>
      <c r="DU75" s="456"/>
      <c r="DV75" s="456"/>
      <c r="DW75" s="456"/>
      <c r="DX75" s="456"/>
      <c r="DY75" s="456"/>
      <c r="DZ75" s="456"/>
      <c r="EA75" s="456"/>
      <c r="EB75" s="456"/>
      <c r="EC75" s="456"/>
      <c r="ED75" s="456"/>
      <c r="EE75" s="456"/>
      <c r="EF75" s="456"/>
      <c r="EG75" s="456"/>
      <c r="EH75" s="456"/>
      <c r="EI75" s="456"/>
      <c r="EJ75" s="456"/>
      <c r="EK75" s="456"/>
      <c r="EL75" s="456"/>
      <c r="EM75" s="456"/>
      <c r="EN75" s="456"/>
      <c r="EO75" s="456"/>
      <c r="EP75" s="456"/>
      <c r="EQ75" s="456"/>
      <c r="ER75" s="456"/>
      <c r="ES75" s="456"/>
      <c r="ET75" s="456"/>
      <c r="EU75" s="456"/>
      <c r="EV75" s="456"/>
      <c r="EW75" s="456"/>
      <c r="EX75" s="456"/>
      <c r="EY75" s="456"/>
      <c r="EZ75" s="456"/>
      <c r="FA75" s="456"/>
      <c r="FB75" s="456"/>
      <c r="FC75" s="456"/>
      <c r="FD75" s="456"/>
      <c r="FE75" s="456"/>
      <c r="FF75" s="456"/>
      <c r="FG75" s="456"/>
      <c r="FH75" s="456"/>
      <c r="FI75" s="456"/>
      <c r="FJ75" s="456"/>
      <c r="FK75" s="456"/>
      <c r="FL75" s="456"/>
      <c r="FM75" s="456"/>
      <c r="FN75" s="456"/>
      <c r="FO75" s="456"/>
      <c r="FP75" s="456"/>
      <c r="FQ75" s="456"/>
      <c r="FR75" s="456"/>
      <c r="FS75" s="456"/>
      <c r="FT75" s="456"/>
      <c r="FU75" s="456"/>
      <c r="FV75" s="456"/>
      <c r="FW75" s="456"/>
      <c r="FX75" s="456"/>
      <c r="FY75" s="456"/>
      <c r="FZ75" s="456"/>
      <c r="GA75" s="456"/>
      <c r="GB75" s="456"/>
      <c r="GC75" s="456"/>
      <c r="GD75" s="456"/>
      <c r="GE75" s="456"/>
      <c r="GF75" s="456"/>
      <c r="GG75" s="456"/>
      <c r="GH75" s="456"/>
      <c r="GI75" s="456"/>
      <c r="GJ75" s="456"/>
      <c r="GK75" s="456"/>
      <c r="GL75" s="456"/>
      <c r="GM75" s="456"/>
      <c r="GN75" s="456"/>
      <c r="GO75" s="456"/>
      <c r="GP75" s="456"/>
      <c r="GQ75" s="456"/>
      <c r="GR75" s="456"/>
      <c r="GS75" s="456"/>
      <c r="GT75" s="456"/>
      <c r="GU75" s="456"/>
      <c r="GV75" s="456"/>
      <c r="GW75" s="456"/>
      <c r="GX75" s="456"/>
      <c r="GY75" s="456"/>
      <c r="GZ75" s="456"/>
      <c r="HA75" s="456"/>
      <c r="HB75" s="456"/>
      <c r="HC75" s="456"/>
      <c r="HD75" s="456"/>
      <c r="HE75" s="456"/>
      <c r="HF75" s="456"/>
      <c r="HG75" s="456"/>
      <c r="HH75" s="456"/>
      <c r="HI75" s="456"/>
      <c r="HJ75" s="456"/>
      <c r="HK75" s="456"/>
      <c r="HL75" s="456"/>
      <c r="HM75" s="456"/>
      <c r="HN75" s="456"/>
      <c r="HO75" s="456"/>
      <c r="HP75" s="456"/>
      <c r="HQ75" s="456"/>
      <c r="HR75" s="456"/>
      <c r="HS75" s="456"/>
      <c r="HT75" s="456"/>
      <c r="HU75" s="456"/>
      <c r="HV75" s="456"/>
      <c r="HW75" s="456"/>
      <c r="HX75" s="456"/>
      <c r="HY75" s="456"/>
      <c r="HZ75" s="456"/>
      <c r="IA75" s="456"/>
      <c r="IB75" s="456"/>
      <c r="IC75" s="456"/>
      <c r="ID75" s="456"/>
      <c r="IE75" s="456"/>
      <c r="IF75" s="456"/>
      <c r="IG75" s="456"/>
      <c r="IH75" s="456"/>
      <c r="II75" s="456"/>
      <c r="IJ75" s="456"/>
      <c r="IK75" s="456"/>
      <c r="IL75" s="456"/>
      <c r="IM75" s="456"/>
      <c r="IN75" s="456"/>
      <c r="IO75" s="456"/>
      <c r="IP75" s="456"/>
      <c r="IQ75" s="456"/>
      <c r="IR75" s="456"/>
      <c r="IS75" s="456"/>
      <c r="IT75" s="456"/>
      <c r="IU75" s="456"/>
      <c r="IV75" s="456"/>
      <c r="IW75" s="456"/>
      <c r="IX75" s="456"/>
      <c r="IY75" s="456"/>
      <c r="IZ75" s="456"/>
      <c r="JA75" s="456"/>
      <c r="JB75" s="456"/>
      <c r="JC75" s="456"/>
      <c r="JD75" s="456"/>
      <c r="JE75" s="456"/>
      <c r="JF75" s="456"/>
      <c r="JG75" s="456"/>
      <c r="JH75" s="456"/>
      <c r="JI75" s="456"/>
      <c r="JJ75" s="456"/>
      <c r="JK75" s="456"/>
      <c r="JL75" s="456"/>
      <c r="JM75" s="456"/>
      <c r="JN75" s="456"/>
      <c r="JO75" s="456"/>
      <c r="JP75" s="456"/>
      <c r="JQ75" s="456"/>
      <c r="JR75" s="456"/>
      <c r="JS75" s="456"/>
      <c r="JT75" s="456"/>
      <c r="JU75" s="456"/>
      <c r="JV75" s="456"/>
      <c r="JW75" s="456"/>
      <c r="JX75" s="456"/>
      <c r="JY75" s="456"/>
      <c r="JZ75" s="456"/>
      <c r="KA75" s="456"/>
      <c r="KB75" s="456"/>
      <c r="KC75" s="456"/>
      <c r="KD75" s="456"/>
      <c r="KE75" s="456"/>
      <c r="KF75" s="456"/>
      <c r="KG75" s="456"/>
      <c r="KH75" s="456"/>
      <c r="KI75" s="456"/>
      <c r="KJ75" s="456"/>
      <c r="KK75" s="456"/>
      <c r="KL75" s="456"/>
      <c r="KM75" s="456"/>
      <c r="KN75" s="456"/>
      <c r="KO75" s="456"/>
      <c r="KP75" s="456"/>
      <c r="KQ75" s="456"/>
      <c r="KR75" s="456"/>
      <c r="KS75" s="456"/>
      <c r="KT75" s="456"/>
      <c r="KU75" s="456"/>
      <c r="KV75" s="456"/>
      <c r="KW75" s="456"/>
      <c r="KX75" s="456"/>
      <c r="KY75" s="456"/>
      <c r="KZ75" s="456"/>
      <c r="LA75" s="456"/>
      <c r="LB75" s="456"/>
      <c r="LC75" s="456"/>
      <c r="LD75" s="456"/>
      <c r="LE75" s="456"/>
      <c r="LF75" s="456"/>
      <c r="LG75" s="456"/>
      <c r="LH75" s="456"/>
      <c r="LI75" s="456"/>
      <c r="LJ75" s="456"/>
      <c r="LK75" s="456"/>
      <c r="LL75" s="456"/>
      <c r="LM75" s="456"/>
      <c r="LN75" s="456"/>
      <c r="LO75" s="456"/>
      <c r="LP75" s="456"/>
      <c r="LQ75" s="456"/>
      <c r="LR75" s="456"/>
      <c r="LS75" s="456"/>
      <c r="LT75" s="456"/>
      <c r="LU75" s="456"/>
      <c r="LV75" s="456"/>
      <c r="LW75" s="456"/>
      <c r="LX75" s="456"/>
      <c r="LY75" s="456"/>
      <c r="LZ75" s="456"/>
      <c r="MA75" s="456"/>
      <c r="MB75" s="456"/>
      <c r="MC75" s="456"/>
      <c r="MD75" s="456"/>
      <c r="ME75" s="456"/>
      <c r="MF75" s="456"/>
      <c r="MG75" s="456"/>
      <c r="MH75" s="456"/>
      <c r="MI75" s="456"/>
      <c r="MJ75" s="456"/>
      <c r="MK75" s="456"/>
      <c r="ML75" s="456"/>
      <c r="MM75" s="456"/>
      <c r="MN75" s="456"/>
      <c r="MO75" s="456"/>
      <c r="MP75" s="456"/>
      <c r="MQ75" s="456"/>
      <c r="MR75" s="456"/>
      <c r="MS75" s="456"/>
      <c r="MT75" s="456"/>
      <c r="MU75" s="456"/>
      <c r="MV75" s="456"/>
      <c r="MW75" s="456"/>
      <c r="MX75" s="456"/>
      <c r="MY75" s="456"/>
      <c r="MZ75" s="456"/>
      <c r="NA75" s="456"/>
      <c r="NB75" s="456"/>
      <c r="NC75" s="456"/>
      <c r="ND75" s="456"/>
      <c r="NE75" s="456"/>
      <c r="NF75" s="456"/>
      <c r="NG75" s="456"/>
      <c r="NH75" s="456"/>
      <c r="NI75" s="456"/>
      <c r="NJ75" s="456"/>
      <c r="NK75" s="456"/>
      <c r="NL75" s="456"/>
      <c r="NM75" s="456"/>
      <c r="NN75" s="456"/>
      <c r="NO75" s="456"/>
      <c r="NP75" s="456"/>
      <c r="NQ75" s="456"/>
      <c r="NR75" s="456"/>
      <c r="NS75" s="456"/>
      <c r="NT75" s="456"/>
      <c r="NU75" s="456"/>
      <c r="NV75" s="456"/>
      <c r="NW75" s="456"/>
      <c r="NX75" s="456"/>
      <c r="NY75" s="456"/>
      <c r="NZ75" s="456"/>
      <c r="OA75" s="456"/>
      <c r="OB75" s="456"/>
      <c r="OC75" s="456"/>
      <c r="OD75" s="456"/>
      <c r="OE75" s="456"/>
      <c r="OF75" s="456"/>
      <c r="OG75" s="456"/>
      <c r="OH75" s="456"/>
      <c r="OI75" s="456"/>
      <c r="OJ75" s="456"/>
      <c r="OK75" s="456"/>
      <c r="OL75" s="456"/>
      <c r="OM75" s="456"/>
      <c r="ON75" s="456"/>
      <c r="OO75" s="456"/>
      <c r="OP75" s="456"/>
      <c r="OQ75" s="456"/>
      <c r="OR75" s="456"/>
      <c r="OS75" s="456"/>
      <c r="OT75" s="456"/>
      <c r="OU75" s="456"/>
      <c r="OV75" s="456"/>
      <c r="OW75" s="456"/>
      <c r="OX75" s="456"/>
      <c r="OY75" s="456"/>
      <c r="OZ75" s="456"/>
      <c r="PA75" s="456"/>
      <c r="PB75" s="456"/>
      <c r="PC75" s="456"/>
      <c r="PD75" s="456"/>
      <c r="PE75" s="456"/>
      <c r="PF75" s="456"/>
      <c r="PG75" s="456"/>
      <c r="PH75" s="456"/>
      <c r="PI75" s="456"/>
      <c r="PJ75" s="456"/>
      <c r="PK75" s="456"/>
      <c r="PL75" s="456"/>
      <c r="PM75" s="456"/>
      <c r="PN75" s="456"/>
      <c r="PO75" s="456"/>
      <c r="PP75" s="456"/>
      <c r="PQ75" s="456"/>
      <c r="PR75" s="456"/>
      <c r="PS75" s="456"/>
      <c r="PT75" s="456"/>
      <c r="PU75" s="456"/>
      <c r="PV75" s="456"/>
      <c r="PW75" s="456"/>
      <c r="PX75" s="456"/>
      <c r="PY75" s="456"/>
      <c r="PZ75" s="456"/>
      <c r="QA75" s="456"/>
      <c r="QB75" s="456"/>
      <c r="QC75" s="456"/>
      <c r="QD75" s="456"/>
      <c r="QE75" s="456"/>
      <c r="QF75" s="456"/>
      <c r="QG75" s="456"/>
      <c r="QH75" s="456"/>
      <c r="QI75" s="456"/>
      <c r="QJ75" s="456"/>
      <c r="QK75" s="456"/>
      <c r="QL75" s="456"/>
      <c r="QM75" s="456"/>
      <c r="QN75" s="456"/>
      <c r="QO75" s="456"/>
      <c r="QP75" s="456"/>
      <c r="QQ75" s="456"/>
      <c r="QR75" s="456"/>
      <c r="QS75" s="456"/>
      <c r="QT75" s="456"/>
      <c r="QU75" s="456"/>
      <c r="QV75" s="456"/>
      <c r="QW75" s="456"/>
      <c r="QX75" s="456"/>
      <c r="QY75" s="456"/>
      <c r="QZ75" s="456"/>
      <c r="RA75" s="456"/>
      <c r="RB75" s="456"/>
      <c r="RC75" s="456"/>
      <c r="RD75" s="456"/>
      <c r="RE75" s="456"/>
      <c r="RF75" s="456"/>
      <c r="RG75" s="456"/>
      <c r="RH75" s="456"/>
      <c r="RI75" s="456"/>
      <c r="RJ75" s="456"/>
      <c r="RK75" s="456"/>
      <c r="RL75" s="456"/>
      <c r="RM75" s="456"/>
      <c r="RN75" s="456"/>
      <c r="RO75" s="456"/>
      <c r="RP75" s="456"/>
      <c r="RQ75" s="456"/>
      <c r="RR75" s="456"/>
      <c r="RS75" s="456"/>
      <c r="RT75" s="456"/>
      <c r="RU75" s="456"/>
      <c r="RV75" s="456"/>
      <c r="RW75" s="456"/>
      <c r="RX75" s="456"/>
      <c r="RY75" s="456"/>
      <c r="RZ75" s="456"/>
      <c r="SA75" s="456"/>
      <c r="SB75" s="456"/>
      <c r="SC75" s="456"/>
      <c r="SD75" s="456"/>
      <c r="SE75" s="456"/>
      <c r="SF75" s="456"/>
      <c r="SG75" s="456"/>
      <c r="SH75" s="456"/>
      <c r="SI75" s="456"/>
      <c r="SJ75" s="456"/>
      <c r="SK75" s="456"/>
      <c r="SL75" s="456"/>
      <c r="SM75" s="456"/>
      <c r="SN75" s="456"/>
      <c r="SO75" s="456"/>
      <c r="SP75" s="456"/>
      <c r="SQ75" s="456"/>
      <c r="SR75" s="456"/>
      <c r="SS75" s="456"/>
      <c r="ST75" s="456"/>
      <c r="SU75" s="456"/>
      <c r="SV75" s="456"/>
      <c r="SW75" s="456"/>
    </row>
    <row r="76" spans="1:517" ht="47.25" customHeight="1">
      <c r="A76" s="389" t="s">
        <v>644</v>
      </c>
      <c r="B76" s="389" t="s">
        <v>181</v>
      </c>
      <c r="C76" s="389" t="s">
        <v>397</v>
      </c>
      <c r="D76" s="389" t="s">
        <v>387</v>
      </c>
      <c r="E76" s="388" t="s">
        <v>645</v>
      </c>
      <c r="F76" s="383" t="s">
        <v>646</v>
      </c>
      <c r="G76" s="387" t="s">
        <v>203</v>
      </c>
      <c r="H76" s="387" t="s">
        <v>164</v>
      </c>
      <c r="I76" s="388" t="s">
        <v>647</v>
      </c>
      <c r="J76" s="378" t="s">
        <v>645</v>
      </c>
      <c r="K76" s="377" t="s">
        <v>646</v>
      </c>
      <c r="L76" s="377" t="s">
        <v>203</v>
      </c>
      <c r="M76" s="457"/>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c r="CY76" s="456"/>
      <c r="CZ76" s="456"/>
      <c r="DA76" s="456"/>
      <c r="DB76" s="456"/>
      <c r="DC76" s="456"/>
      <c r="DD76" s="456"/>
      <c r="DE76" s="456"/>
      <c r="DF76" s="456"/>
      <c r="DG76" s="456"/>
      <c r="DH76" s="456"/>
      <c r="DI76" s="456"/>
      <c r="DJ76" s="456"/>
      <c r="DK76" s="456"/>
      <c r="DL76" s="456"/>
      <c r="DM76" s="456"/>
      <c r="DN76" s="456"/>
      <c r="DO76" s="456"/>
      <c r="DP76" s="456"/>
      <c r="DQ76" s="456"/>
      <c r="DR76" s="456"/>
      <c r="DS76" s="456"/>
      <c r="DT76" s="456"/>
      <c r="DU76" s="456"/>
      <c r="DV76" s="456"/>
      <c r="DW76" s="456"/>
      <c r="DX76" s="456"/>
      <c r="DY76" s="456"/>
      <c r="DZ76" s="456"/>
      <c r="EA76" s="456"/>
      <c r="EB76" s="456"/>
      <c r="EC76" s="456"/>
      <c r="ED76" s="456"/>
      <c r="EE76" s="456"/>
      <c r="EF76" s="456"/>
      <c r="EG76" s="456"/>
      <c r="EH76" s="456"/>
      <c r="EI76" s="456"/>
      <c r="EJ76" s="456"/>
      <c r="EK76" s="456"/>
      <c r="EL76" s="456"/>
      <c r="EM76" s="456"/>
      <c r="EN76" s="456"/>
      <c r="EO76" s="456"/>
      <c r="EP76" s="456"/>
      <c r="EQ76" s="456"/>
      <c r="ER76" s="456"/>
      <c r="ES76" s="456"/>
      <c r="ET76" s="456"/>
      <c r="EU76" s="456"/>
      <c r="EV76" s="456"/>
      <c r="EW76" s="456"/>
      <c r="EX76" s="456"/>
      <c r="EY76" s="456"/>
      <c r="EZ76" s="456"/>
      <c r="FA76" s="456"/>
      <c r="FB76" s="456"/>
      <c r="FC76" s="456"/>
      <c r="FD76" s="456"/>
      <c r="FE76" s="456"/>
      <c r="FF76" s="456"/>
      <c r="FG76" s="456"/>
      <c r="FH76" s="456"/>
      <c r="FI76" s="456"/>
      <c r="FJ76" s="456"/>
      <c r="FK76" s="456"/>
      <c r="FL76" s="456"/>
      <c r="FM76" s="456"/>
      <c r="FN76" s="456"/>
      <c r="FO76" s="456"/>
      <c r="FP76" s="456"/>
      <c r="FQ76" s="456"/>
      <c r="FR76" s="456"/>
      <c r="FS76" s="456"/>
      <c r="FT76" s="456"/>
      <c r="FU76" s="456"/>
      <c r="FV76" s="456"/>
      <c r="FW76" s="456"/>
      <c r="FX76" s="456"/>
      <c r="FY76" s="456"/>
      <c r="FZ76" s="456"/>
      <c r="GA76" s="456"/>
      <c r="GB76" s="456"/>
      <c r="GC76" s="456"/>
      <c r="GD76" s="456"/>
      <c r="GE76" s="456"/>
      <c r="GF76" s="456"/>
      <c r="GG76" s="456"/>
      <c r="GH76" s="456"/>
      <c r="GI76" s="456"/>
      <c r="GJ76" s="456"/>
      <c r="GK76" s="456"/>
      <c r="GL76" s="456"/>
      <c r="GM76" s="456"/>
      <c r="GN76" s="456"/>
      <c r="GO76" s="456"/>
      <c r="GP76" s="456"/>
      <c r="GQ76" s="456"/>
      <c r="GR76" s="456"/>
      <c r="GS76" s="456"/>
      <c r="GT76" s="456"/>
      <c r="GU76" s="456"/>
      <c r="GV76" s="456"/>
      <c r="GW76" s="456"/>
      <c r="GX76" s="456"/>
      <c r="GY76" s="456"/>
      <c r="GZ76" s="456"/>
      <c r="HA76" s="456"/>
      <c r="HB76" s="456"/>
      <c r="HC76" s="456"/>
      <c r="HD76" s="456"/>
      <c r="HE76" s="456"/>
      <c r="HF76" s="456"/>
      <c r="HG76" s="456"/>
      <c r="HH76" s="456"/>
      <c r="HI76" s="456"/>
      <c r="HJ76" s="456"/>
      <c r="HK76" s="456"/>
      <c r="HL76" s="456"/>
      <c r="HM76" s="456"/>
      <c r="HN76" s="456"/>
      <c r="HO76" s="456"/>
      <c r="HP76" s="456"/>
      <c r="HQ76" s="456"/>
      <c r="HR76" s="456"/>
      <c r="HS76" s="456"/>
      <c r="HT76" s="456"/>
      <c r="HU76" s="456"/>
      <c r="HV76" s="456"/>
      <c r="HW76" s="456"/>
      <c r="HX76" s="456"/>
      <c r="HY76" s="456"/>
      <c r="HZ76" s="456"/>
      <c r="IA76" s="456"/>
      <c r="IB76" s="456"/>
      <c r="IC76" s="456"/>
      <c r="ID76" s="456"/>
      <c r="IE76" s="456"/>
      <c r="IF76" s="456"/>
      <c r="IG76" s="456"/>
      <c r="IH76" s="456"/>
      <c r="II76" s="456"/>
      <c r="IJ76" s="456"/>
      <c r="IK76" s="456"/>
      <c r="IL76" s="456"/>
      <c r="IM76" s="456"/>
      <c r="IN76" s="456"/>
      <c r="IO76" s="456"/>
      <c r="IP76" s="456"/>
      <c r="IQ76" s="456"/>
      <c r="IR76" s="456"/>
      <c r="IS76" s="456"/>
      <c r="IT76" s="456"/>
      <c r="IU76" s="456"/>
      <c r="IV76" s="456"/>
      <c r="IW76" s="456"/>
      <c r="IX76" s="456"/>
      <c r="IY76" s="456"/>
      <c r="IZ76" s="456"/>
      <c r="JA76" s="456"/>
      <c r="JB76" s="456"/>
      <c r="JC76" s="456"/>
      <c r="JD76" s="456"/>
      <c r="JE76" s="456"/>
      <c r="JF76" s="456"/>
      <c r="JG76" s="456"/>
      <c r="JH76" s="456"/>
      <c r="JI76" s="456"/>
      <c r="JJ76" s="456"/>
      <c r="JK76" s="456"/>
      <c r="JL76" s="456"/>
      <c r="JM76" s="456"/>
      <c r="JN76" s="456"/>
      <c r="JO76" s="456"/>
      <c r="JP76" s="456"/>
      <c r="JQ76" s="456"/>
      <c r="JR76" s="456"/>
      <c r="JS76" s="456"/>
      <c r="JT76" s="456"/>
      <c r="JU76" s="456"/>
      <c r="JV76" s="456"/>
      <c r="JW76" s="456"/>
      <c r="JX76" s="456"/>
      <c r="JY76" s="456"/>
      <c r="JZ76" s="456"/>
      <c r="KA76" s="456"/>
      <c r="KB76" s="456"/>
      <c r="KC76" s="456"/>
      <c r="KD76" s="456"/>
      <c r="KE76" s="456"/>
      <c r="KF76" s="456"/>
      <c r="KG76" s="456"/>
      <c r="KH76" s="456"/>
      <c r="KI76" s="456"/>
      <c r="KJ76" s="456"/>
      <c r="KK76" s="456"/>
      <c r="KL76" s="456"/>
      <c r="KM76" s="456"/>
      <c r="KN76" s="456"/>
      <c r="KO76" s="456"/>
      <c r="KP76" s="456"/>
      <c r="KQ76" s="456"/>
      <c r="KR76" s="456"/>
      <c r="KS76" s="456"/>
      <c r="KT76" s="456"/>
      <c r="KU76" s="456"/>
      <c r="KV76" s="456"/>
      <c r="KW76" s="456"/>
      <c r="KX76" s="456"/>
      <c r="KY76" s="456"/>
      <c r="KZ76" s="456"/>
      <c r="LA76" s="456"/>
      <c r="LB76" s="456"/>
      <c r="LC76" s="456"/>
      <c r="LD76" s="456"/>
      <c r="LE76" s="456"/>
      <c r="LF76" s="456"/>
      <c r="LG76" s="456"/>
      <c r="LH76" s="456"/>
      <c r="LI76" s="456"/>
      <c r="LJ76" s="456"/>
      <c r="LK76" s="456"/>
      <c r="LL76" s="456"/>
      <c r="LM76" s="456"/>
      <c r="LN76" s="456"/>
      <c r="LO76" s="456"/>
      <c r="LP76" s="456"/>
      <c r="LQ76" s="456"/>
      <c r="LR76" s="456"/>
      <c r="LS76" s="456"/>
      <c r="LT76" s="456"/>
      <c r="LU76" s="456"/>
      <c r="LV76" s="456"/>
      <c r="LW76" s="456"/>
      <c r="LX76" s="456"/>
      <c r="LY76" s="456"/>
      <c r="LZ76" s="456"/>
      <c r="MA76" s="456"/>
      <c r="MB76" s="456"/>
      <c r="MC76" s="456"/>
      <c r="MD76" s="456"/>
      <c r="ME76" s="456"/>
      <c r="MF76" s="456"/>
      <c r="MG76" s="456"/>
      <c r="MH76" s="456"/>
      <c r="MI76" s="456"/>
      <c r="MJ76" s="456"/>
      <c r="MK76" s="456"/>
      <c r="ML76" s="456"/>
      <c r="MM76" s="456"/>
      <c r="MN76" s="456"/>
      <c r="MO76" s="456"/>
      <c r="MP76" s="456"/>
      <c r="MQ76" s="456"/>
      <c r="MR76" s="456"/>
      <c r="MS76" s="456"/>
      <c r="MT76" s="456"/>
      <c r="MU76" s="456"/>
      <c r="MV76" s="456"/>
      <c r="MW76" s="456"/>
      <c r="MX76" s="456"/>
      <c r="MY76" s="456"/>
      <c r="MZ76" s="456"/>
      <c r="NA76" s="456"/>
      <c r="NB76" s="456"/>
      <c r="NC76" s="456"/>
      <c r="ND76" s="456"/>
      <c r="NE76" s="456"/>
      <c r="NF76" s="456"/>
      <c r="NG76" s="456"/>
      <c r="NH76" s="456"/>
      <c r="NI76" s="456"/>
      <c r="NJ76" s="456"/>
      <c r="NK76" s="456"/>
      <c r="NL76" s="456"/>
      <c r="NM76" s="456"/>
      <c r="NN76" s="456"/>
      <c r="NO76" s="456"/>
      <c r="NP76" s="456"/>
      <c r="NQ76" s="456"/>
      <c r="NR76" s="456"/>
      <c r="NS76" s="456"/>
      <c r="NT76" s="456"/>
      <c r="NU76" s="456"/>
      <c r="NV76" s="456"/>
      <c r="NW76" s="456"/>
      <c r="NX76" s="456"/>
      <c r="NY76" s="456"/>
      <c r="NZ76" s="456"/>
      <c r="OA76" s="456"/>
      <c r="OB76" s="456"/>
      <c r="OC76" s="456"/>
      <c r="OD76" s="456"/>
      <c r="OE76" s="456"/>
      <c r="OF76" s="456"/>
      <c r="OG76" s="456"/>
      <c r="OH76" s="456"/>
      <c r="OI76" s="456"/>
      <c r="OJ76" s="456"/>
      <c r="OK76" s="456"/>
      <c r="OL76" s="456"/>
      <c r="OM76" s="456"/>
      <c r="ON76" s="456"/>
      <c r="OO76" s="456"/>
      <c r="OP76" s="456"/>
      <c r="OQ76" s="456"/>
      <c r="OR76" s="456"/>
      <c r="OS76" s="456"/>
      <c r="OT76" s="456"/>
      <c r="OU76" s="456"/>
      <c r="OV76" s="456"/>
      <c r="OW76" s="456"/>
      <c r="OX76" s="456"/>
      <c r="OY76" s="456"/>
      <c r="OZ76" s="456"/>
      <c r="PA76" s="456"/>
      <c r="PB76" s="456"/>
      <c r="PC76" s="456"/>
      <c r="PD76" s="456"/>
      <c r="PE76" s="456"/>
      <c r="PF76" s="456"/>
      <c r="PG76" s="456"/>
      <c r="PH76" s="456"/>
      <c r="PI76" s="456"/>
      <c r="PJ76" s="456"/>
      <c r="PK76" s="456"/>
      <c r="PL76" s="456"/>
      <c r="PM76" s="456"/>
      <c r="PN76" s="456"/>
      <c r="PO76" s="456"/>
      <c r="PP76" s="456"/>
      <c r="PQ76" s="456"/>
      <c r="PR76" s="456"/>
      <c r="PS76" s="456"/>
      <c r="PT76" s="456"/>
      <c r="PU76" s="456"/>
      <c r="PV76" s="456"/>
      <c r="PW76" s="456"/>
      <c r="PX76" s="456"/>
      <c r="PY76" s="456"/>
      <c r="PZ76" s="456"/>
      <c r="QA76" s="456"/>
      <c r="QB76" s="456"/>
      <c r="QC76" s="456"/>
      <c r="QD76" s="456"/>
      <c r="QE76" s="456"/>
      <c r="QF76" s="456"/>
      <c r="QG76" s="456"/>
      <c r="QH76" s="456"/>
      <c r="QI76" s="456"/>
      <c r="QJ76" s="456"/>
      <c r="QK76" s="456"/>
      <c r="QL76" s="456"/>
      <c r="QM76" s="456"/>
      <c r="QN76" s="456"/>
      <c r="QO76" s="456"/>
      <c r="QP76" s="456"/>
      <c r="QQ76" s="456"/>
      <c r="QR76" s="456"/>
      <c r="QS76" s="456"/>
      <c r="QT76" s="456"/>
      <c r="QU76" s="456"/>
      <c r="QV76" s="456"/>
      <c r="QW76" s="456"/>
      <c r="QX76" s="456"/>
      <c r="QY76" s="456"/>
      <c r="QZ76" s="456"/>
      <c r="RA76" s="456"/>
      <c r="RB76" s="456"/>
      <c r="RC76" s="456"/>
      <c r="RD76" s="456"/>
      <c r="RE76" s="456"/>
      <c r="RF76" s="456"/>
      <c r="RG76" s="456"/>
      <c r="RH76" s="456"/>
      <c r="RI76" s="456"/>
      <c r="RJ76" s="456"/>
      <c r="RK76" s="456"/>
      <c r="RL76" s="456"/>
      <c r="RM76" s="456"/>
      <c r="RN76" s="456"/>
      <c r="RO76" s="456"/>
      <c r="RP76" s="456"/>
      <c r="RQ76" s="456"/>
      <c r="RR76" s="456"/>
      <c r="RS76" s="456"/>
      <c r="RT76" s="456"/>
      <c r="RU76" s="456"/>
      <c r="RV76" s="456"/>
      <c r="RW76" s="456"/>
      <c r="RX76" s="456"/>
      <c r="RY76" s="456"/>
      <c r="RZ76" s="456"/>
      <c r="SA76" s="456"/>
      <c r="SB76" s="456"/>
      <c r="SC76" s="456"/>
      <c r="SD76" s="456"/>
      <c r="SE76" s="456"/>
      <c r="SF76" s="456"/>
      <c r="SG76" s="456"/>
      <c r="SH76" s="456"/>
      <c r="SI76" s="456"/>
      <c r="SJ76" s="456"/>
      <c r="SK76" s="456"/>
      <c r="SL76" s="456"/>
      <c r="SM76" s="456"/>
      <c r="SN76" s="456"/>
      <c r="SO76" s="456"/>
      <c r="SP76" s="456"/>
      <c r="SQ76" s="456"/>
      <c r="SR76" s="456"/>
      <c r="SS76" s="456"/>
      <c r="ST76" s="456"/>
      <c r="SU76" s="456"/>
      <c r="SV76" s="456"/>
      <c r="SW76" s="456"/>
    </row>
    <row r="77" spans="1:517" ht="47.25" customHeight="1">
      <c r="A77" s="389" t="s">
        <v>648</v>
      </c>
      <c r="B77" s="389" t="s">
        <v>182</v>
      </c>
      <c r="C77" s="389" t="s">
        <v>398</v>
      </c>
      <c r="D77" s="404" t="s">
        <v>388</v>
      </c>
      <c r="E77" s="388" t="s">
        <v>649</v>
      </c>
      <c r="F77" s="387" t="s">
        <v>650</v>
      </c>
      <c r="G77" s="387" t="s">
        <v>203</v>
      </c>
      <c r="H77" s="387" t="s">
        <v>164</v>
      </c>
      <c r="I77" s="388"/>
      <c r="J77" s="378" t="s">
        <v>649</v>
      </c>
      <c r="K77" s="377" t="s">
        <v>650</v>
      </c>
      <c r="L77" s="377" t="s">
        <v>203</v>
      </c>
      <c r="M77" s="457"/>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6"/>
      <c r="CR77" s="456"/>
      <c r="CS77" s="456"/>
      <c r="CT77" s="456"/>
      <c r="CU77" s="456"/>
      <c r="CV77" s="456"/>
      <c r="CW77" s="456"/>
      <c r="CX77" s="456"/>
      <c r="CY77" s="456"/>
      <c r="CZ77" s="456"/>
      <c r="DA77" s="456"/>
      <c r="DB77" s="456"/>
      <c r="DC77" s="456"/>
      <c r="DD77" s="456"/>
      <c r="DE77" s="456"/>
      <c r="DF77" s="456"/>
      <c r="DG77" s="456"/>
      <c r="DH77" s="456"/>
      <c r="DI77" s="456"/>
      <c r="DJ77" s="456"/>
      <c r="DK77" s="456"/>
      <c r="DL77" s="456"/>
      <c r="DM77" s="456"/>
      <c r="DN77" s="456"/>
      <c r="DO77" s="456"/>
      <c r="DP77" s="456"/>
      <c r="DQ77" s="456"/>
      <c r="DR77" s="456"/>
      <c r="DS77" s="456"/>
      <c r="DT77" s="456"/>
      <c r="DU77" s="456"/>
      <c r="DV77" s="456"/>
      <c r="DW77" s="456"/>
      <c r="DX77" s="456"/>
      <c r="DY77" s="456"/>
      <c r="DZ77" s="456"/>
      <c r="EA77" s="456"/>
      <c r="EB77" s="456"/>
      <c r="EC77" s="456"/>
      <c r="ED77" s="456"/>
      <c r="EE77" s="456"/>
      <c r="EF77" s="456"/>
      <c r="EG77" s="456"/>
      <c r="EH77" s="456"/>
      <c r="EI77" s="456"/>
      <c r="EJ77" s="456"/>
      <c r="EK77" s="456"/>
      <c r="EL77" s="456"/>
      <c r="EM77" s="456"/>
      <c r="EN77" s="456"/>
      <c r="EO77" s="456"/>
      <c r="EP77" s="456"/>
      <c r="EQ77" s="456"/>
      <c r="ER77" s="456"/>
      <c r="ES77" s="456"/>
      <c r="ET77" s="456"/>
      <c r="EU77" s="456"/>
      <c r="EV77" s="456"/>
      <c r="EW77" s="456"/>
      <c r="EX77" s="456"/>
      <c r="EY77" s="456"/>
      <c r="EZ77" s="456"/>
      <c r="FA77" s="456"/>
      <c r="FB77" s="456"/>
      <c r="FC77" s="456"/>
      <c r="FD77" s="456"/>
      <c r="FE77" s="456"/>
      <c r="FF77" s="456"/>
      <c r="FG77" s="456"/>
      <c r="FH77" s="456"/>
      <c r="FI77" s="456"/>
      <c r="FJ77" s="456"/>
      <c r="FK77" s="456"/>
      <c r="FL77" s="456"/>
      <c r="FM77" s="456"/>
      <c r="FN77" s="456"/>
      <c r="FO77" s="456"/>
      <c r="FP77" s="456"/>
      <c r="FQ77" s="456"/>
      <c r="FR77" s="456"/>
      <c r="FS77" s="456"/>
      <c r="FT77" s="456"/>
      <c r="FU77" s="456"/>
      <c r="FV77" s="456"/>
      <c r="FW77" s="456"/>
      <c r="FX77" s="456"/>
      <c r="FY77" s="456"/>
      <c r="FZ77" s="456"/>
      <c r="GA77" s="456"/>
      <c r="GB77" s="456"/>
      <c r="GC77" s="456"/>
      <c r="GD77" s="456"/>
      <c r="GE77" s="456"/>
      <c r="GF77" s="456"/>
      <c r="GG77" s="456"/>
      <c r="GH77" s="456"/>
      <c r="GI77" s="456"/>
      <c r="GJ77" s="456"/>
      <c r="GK77" s="456"/>
      <c r="GL77" s="456"/>
      <c r="GM77" s="456"/>
      <c r="GN77" s="456"/>
      <c r="GO77" s="456"/>
      <c r="GP77" s="456"/>
      <c r="GQ77" s="456"/>
      <c r="GR77" s="456"/>
      <c r="GS77" s="456"/>
      <c r="GT77" s="456"/>
      <c r="GU77" s="456"/>
      <c r="GV77" s="456"/>
      <c r="GW77" s="456"/>
      <c r="GX77" s="456"/>
      <c r="GY77" s="456"/>
      <c r="GZ77" s="456"/>
      <c r="HA77" s="456"/>
      <c r="HB77" s="456"/>
      <c r="HC77" s="456"/>
      <c r="HD77" s="456"/>
      <c r="HE77" s="456"/>
      <c r="HF77" s="456"/>
      <c r="HG77" s="456"/>
      <c r="HH77" s="456"/>
      <c r="HI77" s="456"/>
      <c r="HJ77" s="456"/>
      <c r="HK77" s="456"/>
      <c r="HL77" s="456"/>
      <c r="HM77" s="456"/>
      <c r="HN77" s="456"/>
      <c r="HO77" s="456"/>
      <c r="HP77" s="456"/>
      <c r="HQ77" s="456"/>
      <c r="HR77" s="456"/>
      <c r="HS77" s="456"/>
      <c r="HT77" s="456"/>
      <c r="HU77" s="456"/>
      <c r="HV77" s="456"/>
      <c r="HW77" s="456"/>
      <c r="HX77" s="456"/>
      <c r="HY77" s="456"/>
      <c r="HZ77" s="456"/>
      <c r="IA77" s="456"/>
      <c r="IB77" s="456"/>
      <c r="IC77" s="456"/>
      <c r="ID77" s="456"/>
      <c r="IE77" s="456"/>
      <c r="IF77" s="456"/>
      <c r="IG77" s="456"/>
      <c r="IH77" s="456"/>
      <c r="II77" s="456"/>
      <c r="IJ77" s="456"/>
      <c r="IK77" s="456"/>
      <c r="IL77" s="456"/>
      <c r="IM77" s="456"/>
      <c r="IN77" s="456"/>
      <c r="IO77" s="456"/>
      <c r="IP77" s="456"/>
      <c r="IQ77" s="456"/>
      <c r="IR77" s="456"/>
      <c r="IS77" s="456"/>
      <c r="IT77" s="456"/>
      <c r="IU77" s="456"/>
      <c r="IV77" s="456"/>
      <c r="IW77" s="456"/>
      <c r="IX77" s="456"/>
      <c r="IY77" s="456"/>
      <c r="IZ77" s="456"/>
      <c r="JA77" s="456"/>
      <c r="JB77" s="456"/>
      <c r="JC77" s="456"/>
      <c r="JD77" s="456"/>
      <c r="JE77" s="456"/>
      <c r="JF77" s="456"/>
      <c r="JG77" s="456"/>
      <c r="JH77" s="456"/>
      <c r="JI77" s="456"/>
      <c r="JJ77" s="456"/>
      <c r="JK77" s="456"/>
      <c r="JL77" s="456"/>
      <c r="JM77" s="456"/>
      <c r="JN77" s="456"/>
      <c r="JO77" s="456"/>
      <c r="JP77" s="456"/>
      <c r="JQ77" s="456"/>
      <c r="JR77" s="456"/>
      <c r="JS77" s="456"/>
      <c r="JT77" s="456"/>
      <c r="JU77" s="456"/>
      <c r="JV77" s="456"/>
      <c r="JW77" s="456"/>
      <c r="JX77" s="456"/>
      <c r="JY77" s="456"/>
      <c r="JZ77" s="456"/>
      <c r="KA77" s="456"/>
      <c r="KB77" s="456"/>
      <c r="KC77" s="456"/>
      <c r="KD77" s="456"/>
      <c r="KE77" s="456"/>
      <c r="KF77" s="456"/>
      <c r="KG77" s="456"/>
      <c r="KH77" s="456"/>
      <c r="KI77" s="456"/>
      <c r="KJ77" s="456"/>
      <c r="KK77" s="456"/>
      <c r="KL77" s="456"/>
      <c r="KM77" s="456"/>
      <c r="KN77" s="456"/>
      <c r="KO77" s="456"/>
      <c r="KP77" s="456"/>
      <c r="KQ77" s="456"/>
      <c r="KR77" s="456"/>
      <c r="KS77" s="456"/>
      <c r="KT77" s="456"/>
      <c r="KU77" s="456"/>
      <c r="KV77" s="456"/>
      <c r="KW77" s="456"/>
      <c r="KX77" s="456"/>
      <c r="KY77" s="456"/>
      <c r="KZ77" s="456"/>
      <c r="LA77" s="456"/>
      <c r="LB77" s="456"/>
      <c r="LC77" s="456"/>
      <c r="LD77" s="456"/>
      <c r="LE77" s="456"/>
      <c r="LF77" s="456"/>
      <c r="LG77" s="456"/>
      <c r="LH77" s="456"/>
      <c r="LI77" s="456"/>
      <c r="LJ77" s="456"/>
      <c r="LK77" s="456"/>
      <c r="LL77" s="456"/>
      <c r="LM77" s="456"/>
      <c r="LN77" s="456"/>
      <c r="LO77" s="456"/>
      <c r="LP77" s="456"/>
      <c r="LQ77" s="456"/>
      <c r="LR77" s="456"/>
      <c r="LS77" s="456"/>
      <c r="LT77" s="456"/>
      <c r="LU77" s="456"/>
      <c r="LV77" s="456"/>
      <c r="LW77" s="456"/>
      <c r="LX77" s="456"/>
      <c r="LY77" s="456"/>
      <c r="LZ77" s="456"/>
      <c r="MA77" s="456"/>
      <c r="MB77" s="456"/>
      <c r="MC77" s="456"/>
      <c r="MD77" s="456"/>
      <c r="ME77" s="456"/>
      <c r="MF77" s="456"/>
      <c r="MG77" s="456"/>
      <c r="MH77" s="456"/>
      <c r="MI77" s="456"/>
      <c r="MJ77" s="456"/>
      <c r="MK77" s="456"/>
      <c r="ML77" s="456"/>
      <c r="MM77" s="456"/>
      <c r="MN77" s="456"/>
      <c r="MO77" s="456"/>
      <c r="MP77" s="456"/>
      <c r="MQ77" s="456"/>
      <c r="MR77" s="456"/>
      <c r="MS77" s="456"/>
      <c r="MT77" s="456"/>
      <c r="MU77" s="456"/>
      <c r="MV77" s="456"/>
      <c r="MW77" s="456"/>
      <c r="MX77" s="456"/>
      <c r="MY77" s="456"/>
      <c r="MZ77" s="456"/>
      <c r="NA77" s="456"/>
      <c r="NB77" s="456"/>
      <c r="NC77" s="456"/>
      <c r="ND77" s="456"/>
      <c r="NE77" s="456"/>
      <c r="NF77" s="456"/>
      <c r="NG77" s="456"/>
      <c r="NH77" s="456"/>
      <c r="NI77" s="456"/>
      <c r="NJ77" s="456"/>
      <c r="NK77" s="456"/>
      <c r="NL77" s="456"/>
      <c r="NM77" s="456"/>
      <c r="NN77" s="456"/>
      <c r="NO77" s="456"/>
      <c r="NP77" s="456"/>
      <c r="NQ77" s="456"/>
      <c r="NR77" s="456"/>
      <c r="NS77" s="456"/>
      <c r="NT77" s="456"/>
      <c r="NU77" s="456"/>
      <c r="NV77" s="456"/>
      <c r="NW77" s="456"/>
      <c r="NX77" s="456"/>
      <c r="NY77" s="456"/>
      <c r="NZ77" s="456"/>
      <c r="OA77" s="456"/>
      <c r="OB77" s="456"/>
      <c r="OC77" s="456"/>
      <c r="OD77" s="456"/>
      <c r="OE77" s="456"/>
      <c r="OF77" s="456"/>
      <c r="OG77" s="456"/>
      <c r="OH77" s="456"/>
      <c r="OI77" s="456"/>
      <c r="OJ77" s="456"/>
      <c r="OK77" s="456"/>
      <c r="OL77" s="456"/>
      <c r="OM77" s="456"/>
      <c r="ON77" s="456"/>
      <c r="OO77" s="456"/>
      <c r="OP77" s="456"/>
      <c r="OQ77" s="456"/>
      <c r="OR77" s="456"/>
      <c r="OS77" s="456"/>
      <c r="OT77" s="456"/>
      <c r="OU77" s="456"/>
      <c r="OV77" s="456"/>
      <c r="OW77" s="456"/>
      <c r="OX77" s="456"/>
      <c r="OY77" s="456"/>
      <c r="OZ77" s="456"/>
      <c r="PA77" s="456"/>
      <c r="PB77" s="456"/>
      <c r="PC77" s="456"/>
      <c r="PD77" s="456"/>
      <c r="PE77" s="456"/>
      <c r="PF77" s="456"/>
      <c r="PG77" s="456"/>
      <c r="PH77" s="456"/>
      <c r="PI77" s="456"/>
      <c r="PJ77" s="456"/>
      <c r="PK77" s="456"/>
      <c r="PL77" s="456"/>
      <c r="PM77" s="456"/>
      <c r="PN77" s="456"/>
      <c r="PO77" s="456"/>
      <c r="PP77" s="456"/>
      <c r="PQ77" s="456"/>
      <c r="PR77" s="456"/>
      <c r="PS77" s="456"/>
      <c r="PT77" s="456"/>
      <c r="PU77" s="456"/>
      <c r="PV77" s="456"/>
      <c r="PW77" s="456"/>
      <c r="PX77" s="456"/>
      <c r="PY77" s="456"/>
      <c r="PZ77" s="456"/>
      <c r="QA77" s="456"/>
      <c r="QB77" s="456"/>
      <c r="QC77" s="456"/>
      <c r="QD77" s="456"/>
      <c r="QE77" s="456"/>
      <c r="QF77" s="456"/>
      <c r="QG77" s="456"/>
      <c r="QH77" s="456"/>
      <c r="QI77" s="456"/>
      <c r="QJ77" s="456"/>
      <c r="QK77" s="456"/>
      <c r="QL77" s="456"/>
      <c r="QM77" s="456"/>
      <c r="QN77" s="456"/>
      <c r="QO77" s="456"/>
      <c r="QP77" s="456"/>
      <c r="QQ77" s="456"/>
      <c r="QR77" s="456"/>
      <c r="QS77" s="456"/>
      <c r="QT77" s="456"/>
      <c r="QU77" s="456"/>
      <c r="QV77" s="456"/>
      <c r="QW77" s="456"/>
      <c r="QX77" s="456"/>
      <c r="QY77" s="456"/>
      <c r="QZ77" s="456"/>
      <c r="RA77" s="456"/>
      <c r="RB77" s="456"/>
      <c r="RC77" s="456"/>
      <c r="RD77" s="456"/>
      <c r="RE77" s="456"/>
      <c r="RF77" s="456"/>
      <c r="RG77" s="456"/>
      <c r="RH77" s="456"/>
      <c r="RI77" s="456"/>
      <c r="RJ77" s="456"/>
      <c r="RK77" s="456"/>
      <c r="RL77" s="456"/>
      <c r="RM77" s="456"/>
      <c r="RN77" s="456"/>
      <c r="RO77" s="456"/>
      <c r="RP77" s="456"/>
      <c r="RQ77" s="456"/>
      <c r="RR77" s="456"/>
      <c r="RS77" s="456"/>
      <c r="RT77" s="456"/>
      <c r="RU77" s="456"/>
      <c r="RV77" s="456"/>
      <c r="RW77" s="456"/>
      <c r="RX77" s="456"/>
      <c r="RY77" s="456"/>
      <c r="RZ77" s="456"/>
      <c r="SA77" s="456"/>
      <c r="SB77" s="456"/>
      <c r="SC77" s="456"/>
      <c r="SD77" s="456"/>
      <c r="SE77" s="456"/>
      <c r="SF77" s="456"/>
      <c r="SG77" s="456"/>
      <c r="SH77" s="456"/>
      <c r="SI77" s="456"/>
      <c r="SJ77" s="456"/>
      <c r="SK77" s="456"/>
      <c r="SL77" s="456"/>
      <c r="SM77" s="456"/>
      <c r="SN77" s="456"/>
      <c r="SO77" s="456"/>
      <c r="SP77" s="456"/>
      <c r="SQ77" s="456"/>
      <c r="SR77" s="456"/>
      <c r="SS77" s="456"/>
      <c r="ST77" s="456"/>
      <c r="SU77" s="456"/>
      <c r="SV77" s="456"/>
      <c r="SW77" s="456"/>
    </row>
    <row r="78" spans="1:517" ht="47.25" customHeight="1">
      <c r="A78" s="389" t="s">
        <v>651</v>
      </c>
      <c r="B78" s="389" t="s">
        <v>182</v>
      </c>
      <c r="C78" s="389" t="s">
        <v>398</v>
      </c>
      <c r="D78" s="404" t="s">
        <v>388</v>
      </c>
      <c r="E78" s="388" t="s">
        <v>652</v>
      </c>
      <c r="F78" s="383" t="s">
        <v>653</v>
      </c>
      <c r="G78" s="387" t="s">
        <v>203</v>
      </c>
      <c r="H78" s="387" t="s">
        <v>164</v>
      </c>
      <c r="I78" s="388" t="s">
        <v>654</v>
      </c>
      <c r="J78" s="378" t="s">
        <v>652</v>
      </c>
      <c r="K78" s="377" t="s">
        <v>653</v>
      </c>
      <c r="L78" s="377" t="s">
        <v>203</v>
      </c>
      <c r="M78" s="457"/>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456"/>
      <c r="BU78" s="456"/>
      <c r="BV78" s="456"/>
      <c r="BW78" s="456"/>
      <c r="BX78" s="456"/>
      <c r="BY78" s="456"/>
      <c r="BZ78" s="456"/>
      <c r="CA78" s="456"/>
      <c r="CB78" s="456"/>
      <c r="CC78" s="456"/>
      <c r="CD78" s="456"/>
      <c r="CE78" s="456"/>
      <c r="CF78" s="456"/>
      <c r="CG78" s="456"/>
      <c r="CH78" s="456"/>
      <c r="CI78" s="456"/>
      <c r="CJ78" s="456"/>
      <c r="CK78" s="456"/>
      <c r="CL78" s="456"/>
      <c r="CM78" s="456"/>
      <c r="CN78" s="456"/>
      <c r="CO78" s="456"/>
      <c r="CP78" s="456"/>
      <c r="CQ78" s="456"/>
      <c r="CR78" s="456"/>
      <c r="CS78" s="456"/>
      <c r="CT78" s="456"/>
      <c r="CU78" s="456"/>
      <c r="CV78" s="456"/>
      <c r="CW78" s="456"/>
      <c r="CX78" s="456"/>
      <c r="CY78" s="456"/>
      <c r="CZ78" s="456"/>
      <c r="DA78" s="456"/>
      <c r="DB78" s="456"/>
      <c r="DC78" s="456"/>
      <c r="DD78" s="456"/>
      <c r="DE78" s="456"/>
      <c r="DF78" s="456"/>
      <c r="DG78" s="456"/>
      <c r="DH78" s="456"/>
      <c r="DI78" s="456"/>
      <c r="DJ78" s="456"/>
      <c r="DK78" s="456"/>
      <c r="DL78" s="456"/>
      <c r="DM78" s="456"/>
      <c r="DN78" s="456"/>
      <c r="DO78" s="456"/>
      <c r="DP78" s="456"/>
      <c r="DQ78" s="456"/>
      <c r="DR78" s="456"/>
      <c r="DS78" s="456"/>
      <c r="DT78" s="456"/>
      <c r="DU78" s="456"/>
      <c r="DV78" s="456"/>
      <c r="DW78" s="456"/>
      <c r="DX78" s="456"/>
      <c r="DY78" s="456"/>
      <c r="DZ78" s="456"/>
      <c r="EA78" s="456"/>
      <c r="EB78" s="456"/>
      <c r="EC78" s="456"/>
      <c r="ED78" s="456"/>
      <c r="EE78" s="456"/>
      <c r="EF78" s="456"/>
      <c r="EG78" s="456"/>
      <c r="EH78" s="456"/>
      <c r="EI78" s="456"/>
      <c r="EJ78" s="456"/>
      <c r="EK78" s="456"/>
      <c r="EL78" s="456"/>
      <c r="EM78" s="456"/>
      <c r="EN78" s="456"/>
      <c r="EO78" s="456"/>
      <c r="EP78" s="456"/>
      <c r="EQ78" s="456"/>
      <c r="ER78" s="456"/>
      <c r="ES78" s="456"/>
      <c r="ET78" s="456"/>
      <c r="EU78" s="456"/>
      <c r="EV78" s="456"/>
      <c r="EW78" s="456"/>
      <c r="EX78" s="456"/>
      <c r="EY78" s="456"/>
      <c r="EZ78" s="456"/>
      <c r="FA78" s="456"/>
      <c r="FB78" s="456"/>
      <c r="FC78" s="456"/>
      <c r="FD78" s="456"/>
      <c r="FE78" s="456"/>
      <c r="FF78" s="456"/>
      <c r="FG78" s="456"/>
      <c r="FH78" s="456"/>
      <c r="FI78" s="456"/>
      <c r="FJ78" s="456"/>
      <c r="FK78" s="456"/>
      <c r="FL78" s="456"/>
      <c r="FM78" s="456"/>
      <c r="FN78" s="456"/>
      <c r="FO78" s="456"/>
      <c r="FP78" s="456"/>
      <c r="FQ78" s="456"/>
      <c r="FR78" s="456"/>
      <c r="FS78" s="456"/>
      <c r="FT78" s="456"/>
      <c r="FU78" s="456"/>
      <c r="FV78" s="456"/>
      <c r="FW78" s="456"/>
      <c r="FX78" s="456"/>
      <c r="FY78" s="456"/>
      <c r="FZ78" s="456"/>
      <c r="GA78" s="456"/>
      <c r="GB78" s="456"/>
      <c r="GC78" s="456"/>
      <c r="GD78" s="456"/>
      <c r="GE78" s="456"/>
      <c r="GF78" s="456"/>
      <c r="GG78" s="456"/>
      <c r="GH78" s="456"/>
      <c r="GI78" s="456"/>
      <c r="GJ78" s="456"/>
      <c r="GK78" s="456"/>
      <c r="GL78" s="456"/>
      <c r="GM78" s="456"/>
      <c r="GN78" s="456"/>
      <c r="GO78" s="456"/>
      <c r="GP78" s="456"/>
      <c r="GQ78" s="456"/>
      <c r="GR78" s="456"/>
      <c r="GS78" s="456"/>
      <c r="GT78" s="456"/>
      <c r="GU78" s="456"/>
      <c r="GV78" s="456"/>
      <c r="GW78" s="456"/>
      <c r="GX78" s="456"/>
      <c r="GY78" s="456"/>
      <c r="GZ78" s="456"/>
      <c r="HA78" s="456"/>
      <c r="HB78" s="456"/>
      <c r="HC78" s="456"/>
      <c r="HD78" s="456"/>
      <c r="HE78" s="456"/>
      <c r="HF78" s="456"/>
      <c r="HG78" s="456"/>
      <c r="HH78" s="456"/>
      <c r="HI78" s="456"/>
      <c r="HJ78" s="456"/>
      <c r="HK78" s="456"/>
      <c r="HL78" s="456"/>
      <c r="HM78" s="456"/>
      <c r="HN78" s="456"/>
      <c r="HO78" s="456"/>
      <c r="HP78" s="456"/>
      <c r="HQ78" s="456"/>
      <c r="HR78" s="456"/>
      <c r="HS78" s="456"/>
      <c r="HT78" s="456"/>
      <c r="HU78" s="456"/>
      <c r="HV78" s="456"/>
      <c r="HW78" s="456"/>
      <c r="HX78" s="456"/>
      <c r="HY78" s="456"/>
      <c r="HZ78" s="456"/>
      <c r="IA78" s="456"/>
      <c r="IB78" s="456"/>
      <c r="IC78" s="456"/>
      <c r="ID78" s="456"/>
      <c r="IE78" s="456"/>
      <c r="IF78" s="456"/>
      <c r="IG78" s="456"/>
      <c r="IH78" s="456"/>
      <c r="II78" s="456"/>
      <c r="IJ78" s="456"/>
      <c r="IK78" s="456"/>
      <c r="IL78" s="456"/>
      <c r="IM78" s="456"/>
      <c r="IN78" s="456"/>
      <c r="IO78" s="456"/>
      <c r="IP78" s="456"/>
      <c r="IQ78" s="456"/>
      <c r="IR78" s="456"/>
      <c r="IS78" s="456"/>
      <c r="IT78" s="456"/>
      <c r="IU78" s="456"/>
      <c r="IV78" s="456"/>
      <c r="IW78" s="456"/>
      <c r="IX78" s="456"/>
      <c r="IY78" s="456"/>
      <c r="IZ78" s="456"/>
      <c r="JA78" s="456"/>
      <c r="JB78" s="456"/>
      <c r="JC78" s="456"/>
      <c r="JD78" s="456"/>
      <c r="JE78" s="456"/>
      <c r="JF78" s="456"/>
      <c r="JG78" s="456"/>
      <c r="JH78" s="456"/>
      <c r="JI78" s="456"/>
      <c r="JJ78" s="456"/>
      <c r="JK78" s="456"/>
      <c r="JL78" s="456"/>
      <c r="JM78" s="456"/>
      <c r="JN78" s="456"/>
      <c r="JO78" s="456"/>
      <c r="JP78" s="456"/>
      <c r="JQ78" s="456"/>
      <c r="JR78" s="456"/>
      <c r="JS78" s="456"/>
      <c r="JT78" s="456"/>
      <c r="JU78" s="456"/>
      <c r="JV78" s="456"/>
      <c r="JW78" s="456"/>
      <c r="JX78" s="456"/>
      <c r="JY78" s="456"/>
      <c r="JZ78" s="456"/>
      <c r="KA78" s="456"/>
      <c r="KB78" s="456"/>
      <c r="KC78" s="456"/>
      <c r="KD78" s="456"/>
      <c r="KE78" s="456"/>
      <c r="KF78" s="456"/>
      <c r="KG78" s="456"/>
      <c r="KH78" s="456"/>
      <c r="KI78" s="456"/>
      <c r="KJ78" s="456"/>
      <c r="KK78" s="456"/>
      <c r="KL78" s="456"/>
      <c r="KM78" s="456"/>
      <c r="KN78" s="456"/>
      <c r="KO78" s="456"/>
      <c r="KP78" s="456"/>
      <c r="KQ78" s="456"/>
      <c r="KR78" s="456"/>
      <c r="KS78" s="456"/>
      <c r="KT78" s="456"/>
      <c r="KU78" s="456"/>
      <c r="KV78" s="456"/>
      <c r="KW78" s="456"/>
      <c r="KX78" s="456"/>
      <c r="KY78" s="456"/>
      <c r="KZ78" s="456"/>
      <c r="LA78" s="456"/>
      <c r="LB78" s="456"/>
      <c r="LC78" s="456"/>
      <c r="LD78" s="456"/>
      <c r="LE78" s="456"/>
      <c r="LF78" s="456"/>
      <c r="LG78" s="456"/>
      <c r="LH78" s="456"/>
      <c r="LI78" s="456"/>
      <c r="LJ78" s="456"/>
      <c r="LK78" s="456"/>
      <c r="LL78" s="456"/>
      <c r="LM78" s="456"/>
      <c r="LN78" s="456"/>
      <c r="LO78" s="456"/>
      <c r="LP78" s="456"/>
      <c r="LQ78" s="456"/>
      <c r="LR78" s="456"/>
      <c r="LS78" s="456"/>
      <c r="LT78" s="456"/>
      <c r="LU78" s="456"/>
      <c r="LV78" s="456"/>
      <c r="LW78" s="456"/>
      <c r="LX78" s="456"/>
      <c r="LY78" s="456"/>
      <c r="LZ78" s="456"/>
      <c r="MA78" s="456"/>
      <c r="MB78" s="456"/>
      <c r="MC78" s="456"/>
      <c r="MD78" s="456"/>
      <c r="ME78" s="456"/>
      <c r="MF78" s="456"/>
      <c r="MG78" s="456"/>
      <c r="MH78" s="456"/>
      <c r="MI78" s="456"/>
      <c r="MJ78" s="456"/>
      <c r="MK78" s="456"/>
      <c r="ML78" s="456"/>
      <c r="MM78" s="456"/>
      <c r="MN78" s="456"/>
      <c r="MO78" s="456"/>
      <c r="MP78" s="456"/>
      <c r="MQ78" s="456"/>
      <c r="MR78" s="456"/>
      <c r="MS78" s="456"/>
      <c r="MT78" s="456"/>
      <c r="MU78" s="456"/>
      <c r="MV78" s="456"/>
      <c r="MW78" s="456"/>
      <c r="MX78" s="456"/>
      <c r="MY78" s="456"/>
      <c r="MZ78" s="456"/>
      <c r="NA78" s="456"/>
      <c r="NB78" s="456"/>
      <c r="NC78" s="456"/>
      <c r="ND78" s="456"/>
      <c r="NE78" s="456"/>
      <c r="NF78" s="456"/>
      <c r="NG78" s="456"/>
      <c r="NH78" s="456"/>
      <c r="NI78" s="456"/>
      <c r="NJ78" s="456"/>
      <c r="NK78" s="456"/>
      <c r="NL78" s="456"/>
      <c r="NM78" s="456"/>
      <c r="NN78" s="456"/>
      <c r="NO78" s="456"/>
      <c r="NP78" s="456"/>
      <c r="NQ78" s="456"/>
      <c r="NR78" s="456"/>
      <c r="NS78" s="456"/>
      <c r="NT78" s="456"/>
      <c r="NU78" s="456"/>
      <c r="NV78" s="456"/>
      <c r="NW78" s="456"/>
      <c r="NX78" s="456"/>
      <c r="NY78" s="456"/>
      <c r="NZ78" s="456"/>
      <c r="OA78" s="456"/>
      <c r="OB78" s="456"/>
      <c r="OC78" s="456"/>
      <c r="OD78" s="456"/>
      <c r="OE78" s="456"/>
      <c r="OF78" s="456"/>
      <c r="OG78" s="456"/>
      <c r="OH78" s="456"/>
      <c r="OI78" s="456"/>
      <c r="OJ78" s="456"/>
      <c r="OK78" s="456"/>
      <c r="OL78" s="456"/>
      <c r="OM78" s="456"/>
      <c r="ON78" s="456"/>
      <c r="OO78" s="456"/>
      <c r="OP78" s="456"/>
      <c r="OQ78" s="456"/>
      <c r="OR78" s="456"/>
      <c r="OS78" s="456"/>
      <c r="OT78" s="456"/>
      <c r="OU78" s="456"/>
      <c r="OV78" s="456"/>
      <c r="OW78" s="456"/>
      <c r="OX78" s="456"/>
      <c r="OY78" s="456"/>
      <c r="OZ78" s="456"/>
      <c r="PA78" s="456"/>
      <c r="PB78" s="456"/>
      <c r="PC78" s="456"/>
      <c r="PD78" s="456"/>
      <c r="PE78" s="456"/>
      <c r="PF78" s="456"/>
      <c r="PG78" s="456"/>
      <c r="PH78" s="456"/>
      <c r="PI78" s="456"/>
      <c r="PJ78" s="456"/>
      <c r="PK78" s="456"/>
      <c r="PL78" s="456"/>
      <c r="PM78" s="456"/>
      <c r="PN78" s="456"/>
      <c r="PO78" s="456"/>
      <c r="PP78" s="456"/>
      <c r="PQ78" s="456"/>
      <c r="PR78" s="456"/>
      <c r="PS78" s="456"/>
      <c r="PT78" s="456"/>
      <c r="PU78" s="456"/>
      <c r="PV78" s="456"/>
      <c r="PW78" s="456"/>
      <c r="PX78" s="456"/>
      <c r="PY78" s="456"/>
      <c r="PZ78" s="456"/>
      <c r="QA78" s="456"/>
      <c r="QB78" s="456"/>
      <c r="QC78" s="456"/>
      <c r="QD78" s="456"/>
      <c r="QE78" s="456"/>
      <c r="QF78" s="456"/>
      <c r="QG78" s="456"/>
      <c r="QH78" s="456"/>
      <c r="QI78" s="456"/>
      <c r="QJ78" s="456"/>
      <c r="QK78" s="456"/>
      <c r="QL78" s="456"/>
      <c r="QM78" s="456"/>
      <c r="QN78" s="456"/>
      <c r="QO78" s="456"/>
      <c r="QP78" s="456"/>
      <c r="QQ78" s="456"/>
      <c r="QR78" s="456"/>
      <c r="QS78" s="456"/>
      <c r="QT78" s="456"/>
      <c r="QU78" s="456"/>
      <c r="QV78" s="456"/>
      <c r="QW78" s="456"/>
      <c r="QX78" s="456"/>
      <c r="QY78" s="456"/>
      <c r="QZ78" s="456"/>
      <c r="RA78" s="456"/>
      <c r="RB78" s="456"/>
      <c r="RC78" s="456"/>
      <c r="RD78" s="456"/>
      <c r="RE78" s="456"/>
      <c r="RF78" s="456"/>
      <c r="RG78" s="456"/>
      <c r="RH78" s="456"/>
      <c r="RI78" s="456"/>
      <c r="RJ78" s="456"/>
      <c r="RK78" s="456"/>
      <c r="RL78" s="456"/>
      <c r="RM78" s="456"/>
      <c r="RN78" s="456"/>
      <c r="RO78" s="456"/>
      <c r="RP78" s="456"/>
      <c r="RQ78" s="456"/>
      <c r="RR78" s="456"/>
      <c r="RS78" s="456"/>
      <c r="RT78" s="456"/>
      <c r="RU78" s="456"/>
      <c r="RV78" s="456"/>
      <c r="RW78" s="456"/>
      <c r="RX78" s="456"/>
      <c r="RY78" s="456"/>
      <c r="RZ78" s="456"/>
      <c r="SA78" s="456"/>
      <c r="SB78" s="456"/>
      <c r="SC78" s="456"/>
      <c r="SD78" s="456"/>
      <c r="SE78" s="456"/>
      <c r="SF78" s="456"/>
      <c r="SG78" s="456"/>
      <c r="SH78" s="456"/>
      <c r="SI78" s="456"/>
      <c r="SJ78" s="456"/>
      <c r="SK78" s="456"/>
      <c r="SL78" s="456"/>
      <c r="SM78" s="456"/>
      <c r="SN78" s="456"/>
      <c r="SO78" s="456"/>
      <c r="SP78" s="456"/>
      <c r="SQ78" s="456"/>
      <c r="SR78" s="456"/>
      <c r="SS78" s="456"/>
      <c r="ST78" s="456"/>
      <c r="SU78" s="456"/>
      <c r="SV78" s="456"/>
      <c r="SW78" s="456"/>
    </row>
    <row r="79" spans="1:517" ht="47.25" customHeight="1">
      <c r="A79" s="389" t="s">
        <v>655</v>
      </c>
      <c r="B79" s="389" t="s">
        <v>182</v>
      </c>
      <c r="C79" s="389" t="s">
        <v>398</v>
      </c>
      <c r="D79" s="404" t="s">
        <v>388</v>
      </c>
      <c r="E79" s="388" t="s">
        <v>656</v>
      </c>
      <c r="F79" s="397" t="s">
        <v>657</v>
      </c>
      <c r="G79" s="387" t="s">
        <v>203</v>
      </c>
      <c r="H79" s="387" t="s">
        <v>164</v>
      </c>
      <c r="I79" s="388" t="s">
        <v>658</v>
      </c>
      <c r="J79" s="378" t="s">
        <v>656</v>
      </c>
      <c r="K79" s="377" t="s">
        <v>657</v>
      </c>
      <c r="L79" s="377" t="s">
        <v>203</v>
      </c>
      <c r="M79" s="457"/>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456"/>
      <c r="BU79" s="456"/>
      <c r="BV79" s="456"/>
      <c r="BW79" s="456"/>
      <c r="BX79" s="456"/>
      <c r="BY79" s="456"/>
      <c r="BZ79" s="456"/>
      <c r="CA79" s="456"/>
      <c r="CB79" s="456"/>
      <c r="CC79" s="456"/>
      <c r="CD79" s="456"/>
      <c r="CE79" s="456"/>
      <c r="CF79" s="456"/>
      <c r="CG79" s="456"/>
      <c r="CH79" s="456"/>
      <c r="CI79" s="456"/>
      <c r="CJ79" s="456"/>
      <c r="CK79" s="456"/>
      <c r="CL79" s="456"/>
      <c r="CM79" s="456"/>
      <c r="CN79" s="456"/>
      <c r="CO79" s="456"/>
      <c r="CP79" s="456"/>
      <c r="CQ79" s="456"/>
      <c r="CR79" s="456"/>
      <c r="CS79" s="456"/>
      <c r="CT79" s="456"/>
      <c r="CU79" s="456"/>
      <c r="CV79" s="456"/>
      <c r="CW79" s="456"/>
      <c r="CX79" s="456"/>
      <c r="CY79" s="456"/>
      <c r="CZ79" s="456"/>
      <c r="DA79" s="456"/>
      <c r="DB79" s="456"/>
      <c r="DC79" s="456"/>
      <c r="DD79" s="456"/>
      <c r="DE79" s="456"/>
      <c r="DF79" s="456"/>
      <c r="DG79" s="456"/>
      <c r="DH79" s="456"/>
      <c r="DI79" s="456"/>
      <c r="DJ79" s="456"/>
      <c r="DK79" s="456"/>
      <c r="DL79" s="456"/>
      <c r="DM79" s="456"/>
      <c r="DN79" s="456"/>
      <c r="DO79" s="456"/>
      <c r="DP79" s="456"/>
      <c r="DQ79" s="456"/>
      <c r="DR79" s="456"/>
      <c r="DS79" s="456"/>
      <c r="DT79" s="456"/>
      <c r="DU79" s="456"/>
      <c r="DV79" s="456"/>
      <c r="DW79" s="456"/>
      <c r="DX79" s="456"/>
      <c r="DY79" s="456"/>
      <c r="DZ79" s="456"/>
      <c r="EA79" s="456"/>
      <c r="EB79" s="456"/>
      <c r="EC79" s="456"/>
      <c r="ED79" s="456"/>
      <c r="EE79" s="456"/>
      <c r="EF79" s="456"/>
      <c r="EG79" s="456"/>
      <c r="EH79" s="456"/>
      <c r="EI79" s="456"/>
      <c r="EJ79" s="456"/>
      <c r="EK79" s="456"/>
      <c r="EL79" s="456"/>
      <c r="EM79" s="456"/>
      <c r="EN79" s="456"/>
      <c r="EO79" s="456"/>
      <c r="EP79" s="456"/>
      <c r="EQ79" s="456"/>
      <c r="ER79" s="456"/>
      <c r="ES79" s="456"/>
      <c r="ET79" s="456"/>
      <c r="EU79" s="456"/>
      <c r="EV79" s="456"/>
      <c r="EW79" s="456"/>
      <c r="EX79" s="456"/>
      <c r="EY79" s="456"/>
      <c r="EZ79" s="456"/>
      <c r="FA79" s="456"/>
      <c r="FB79" s="456"/>
      <c r="FC79" s="456"/>
      <c r="FD79" s="456"/>
      <c r="FE79" s="456"/>
      <c r="FF79" s="456"/>
      <c r="FG79" s="456"/>
      <c r="FH79" s="456"/>
      <c r="FI79" s="456"/>
      <c r="FJ79" s="456"/>
      <c r="FK79" s="456"/>
      <c r="FL79" s="456"/>
      <c r="FM79" s="456"/>
      <c r="FN79" s="456"/>
      <c r="FO79" s="456"/>
      <c r="FP79" s="456"/>
      <c r="FQ79" s="456"/>
      <c r="FR79" s="456"/>
      <c r="FS79" s="456"/>
      <c r="FT79" s="456"/>
      <c r="FU79" s="456"/>
      <c r="FV79" s="456"/>
      <c r="FW79" s="456"/>
      <c r="FX79" s="456"/>
      <c r="FY79" s="456"/>
      <c r="FZ79" s="456"/>
      <c r="GA79" s="456"/>
      <c r="GB79" s="456"/>
      <c r="GC79" s="456"/>
      <c r="GD79" s="456"/>
      <c r="GE79" s="456"/>
      <c r="GF79" s="456"/>
      <c r="GG79" s="456"/>
      <c r="GH79" s="456"/>
      <c r="GI79" s="456"/>
      <c r="GJ79" s="456"/>
      <c r="GK79" s="456"/>
      <c r="GL79" s="456"/>
      <c r="GM79" s="456"/>
      <c r="GN79" s="456"/>
      <c r="GO79" s="456"/>
      <c r="GP79" s="456"/>
      <c r="GQ79" s="456"/>
      <c r="GR79" s="456"/>
      <c r="GS79" s="456"/>
      <c r="GT79" s="456"/>
      <c r="GU79" s="456"/>
      <c r="GV79" s="456"/>
      <c r="GW79" s="456"/>
      <c r="GX79" s="456"/>
      <c r="GY79" s="456"/>
      <c r="GZ79" s="456"/>
      <c r="HA79" s="456"/>
      <c r="HB79" s="456"/>
      <c r="HC79" s="456"/>
      <c r="HD79" s="456"/>
      <c r="HE79" s="456"/>
      <c r="HF79" s="456"/>
      <c r="HG79" s="456"/>
      <c r="HH79" s="456"/>
      <c r="HI79" s="456"/>
      <c r="HJ79" s="456"/>
      <c r="HK79" s="456"/>
      <c r="HL79" s="456"/>
      <c r="HM79" s="456"/>
      <c r="HN79" s="456"/>
      <c r="HO79" s="456"/>
      <c r="HP79" s="456"/>
      <c r="HQ79" s="456"/>
      <c r="HR79" s="456"/>
      <c r="HS79" s="456"/>
      <c r="HT79" s="456"/>
      <c r="HU79" s="456"/>
      <c r="HV79" s="456"/>
      <c r="HW79" s="456"/>
      <c r="HX79" s="456"/>
      <c r="HY79" s="456"/>
      <c r="HZ79" s="456"/>
      <c r="IA79" s="456"/>
      <c r="IB79" s="456"/>
      <c r="IC79" s="456"/>
      <c r="ID79" s="456"/>
      <c r="IE79" s="456"/>
      <c r="IF79" s="456"/>
      <c r="IG79" s="456"/>
      <c r="IH79" s="456"/>
      <c r="II79" s="456"/>
      <c r="IJ79" s="456"/>
      <c r="IK79" s="456"/>
      <c r="IL79" s="456"/>
      <c r="IM79" s="456"/>
      <c r="IN79" s="456"/>
      <c r="IO79" s="456"/>
      <c r="IP79" s="456"/>
      <c r="IQ79" s="456"/>
      <c r="IR79" s="456"/>
      <c r="IS79" s="456"/>
      <c r="IT79" s="456"/>
      <c r="IU79" s="456"/>
      <c r="IV79" s="456"/>
      <c r="IW79" s="456"/>
      <c r="IX79" s="456"/>
      <c r="IY79" s="456"/>
      <c r="IZ79" s="456"/>
      <c r="JA79" s="456"/>
      <c r="JB79" s="456"/>
      <c r="JC79" s="456"/>
      <c r="JD79" s="456"/>
      <c r="JE79" s="456"/>
      <c r="JF79" s="456"/>
      <c r="JG79" s="456"/>
      <c r="JH79" s="456"/>
      <c r="JI79" s="456"/>
      <c r="JJ79" s="456"/>
      <c r="JK79" s="456"/>
      <c r="JL79" s="456"/>
      <c r="JM79" s="456"/>
      <c r="JN79" s="456"/>
      <c r="JO79" s="456"/>
      <c r="JP79" s="456"/>
      <c r="JQ79" s="456"/>
      <c r="JR79" s="456"/>
      <c r="JS79" s="456"/>
      <c r="JT79" s="456"/>
      <c r="JU79" s="456"/>
      <c r="JV79" s="456"/>
      <c r="JW79" s="456"/>
      <c r="JX79" s="456"/>
      <c r="JY79" s="456"/>
      <c r="JZ79" s="456"/>
      <c r="KA79" s="456"/>
      <c r="KB79" s="456"/>
      <c r="KC79" s="456"/>
      <c r="KD79" s="456"/>
      <c r="KE79" s="456"/>
      <c r="KF79" s="456"/>
      <c r="KG79" s="456"/>
      <c r="KH79" s="456"/>
      <c r="KI79" s="456"/>
      <c r="KJ79" s="456"/>
      <c r="KK79" s="456"/>
      <c r="KL79" s="456"/>
      <c r="KM79" s="456"/>
      <c r="KN79" s="456"/>
      <c r="KO79" s="456"/>
      <c r="KP79" s="456"/>
      <c r="KQ79" s="456"/>
      <c r="KR79" s="456"/>
      <c r="KS79" s="456"/>
      <c r="KT79" s="456"/>
      <c r="KU79" s="456"/>
      <c r="KV79" s="456"/>
      <c r="KW79" s="456"/>
      <c r="KX79" s="456"/>
      <c r="KY79" s="456"/>
      <c r="KZ79" s="456"/>
      <c r="LA79" s="456"/>
      <c r="LB79" s="456"/>
      <c r="LC79" s="456"/>
      <c r="LD79" s="456"/>
      <c r="LE79" s="456"/>
      <c r="LF79" s="456"/>
      <c r="LG79" s="456"/>
      <c r="LH79" s="456"/>
      <c r="LI79" s="456"/>
      <c r="LJ79" s="456"/>
      <c r="LK79" s="456"/>
      <c r="LL79" s="456"/>
      <c r="LM79" s="456"/>
      <c r="LN79" s="456"/>
      <c r="LO79" s="456"/>
      <c r="LP79" s="456"/>
      <c r="LQ79" s="456"/>
      <c r="LR79" s="456"/>
      <c r="LS79" s="456"/>
      <c r="LT79" s="456"/>
      <c r="LU79" s="456"/>
      <c r="LV79" s="456"/>
      <c r="LW79" s="456"/>
      <c r="LX79" s="456"/>
      <c r="LY79" s="456"/>
      <c r="LZ79" s="456"/>
      <c r="MA79" s="456"/>
      <c r="MB79" s="456"/>
      <c r="MC79" s="456"/>
      <c r="MD79" s="456"/>
      <c r="ME79" s="456"/>
      <c r="MF79" s="456"/>
      <c r="MG79" s="456"/>
      <c r="MH79" s="456"/>
      <c r="MI79" s="456"/>
      <c r="MJ79" s="456"/>
      <c r="MK79" s="456"/>
      <c r="ML79" s="456"/>
      <c r="MM79" s="456"/>
      <c r="MN79" s="456"/>
      <c r="MO79" s="456"/>
      <c r="MP79" s="456"/>
      <c r="MQ79" s="456"/>
      <c r="MR79" s="456"/>
      <c r="MS79" s="456"/>
      <c r="MT79" s="456"/>
      <c r="MU79" s="456"/>
      <c r="MV79" s="456"/>
      <c r="MW79" s="456"/>
      <c r="MX79" s="456"/>
      <c r="MY79" s="456"/>
      <c r="MZ79" s="456"/>
      <c r="NA79" s="456"/>
      <c r="NB79" s="456"/>
      <c r="NC79" s="456"/>
      <c r="ND79" s="456"/>
      <c r="NE79" s="456"/>
      <c r="NF79" s="456"/>
      <c r="NG79" s="456"/>
      <c r="NH79" s="456"/>
      <c r="NI79" s="456"/>
      <c r="NJ79" s="456"/>
      <c r="NK79" s="456"/>
      <c r="NL79" s="456"/>
      <c r="NM79" s="456"/>
      <c r="NN79" s="456"/>
      <c r="NO79" s="456"/>
      <c r="NP79" s="456"/>
      <c r="NQ79" s="456"/>
      <c r="NR79" s="456"/>
      <c r="NS79" s="456"/>
      <c r="NT79" s="456"/>
      <c r="NU79" s="456"/>
      <c r="NV79" s="456"/>
      <c r="NW79" s="456"/>
      <c r="NX79" s="456"/>
      <c r="NY79" s="456"/>
      <c r="NZ79" s="456"/>
      <c r="OA79" s="456"/>
      <c r="OB79" s="456"/>
      <c r="OC79" s="456"/>
      <c r="OD79" s="456"/>
      <c r="OE79" s="456"/>
      <c r="OF79" s="456"/>
      <c r="OG79" s="456"/>
      <c r="OH79" s="456"/>
      <c r="OI79" s="456"/>
      <c r="OJ79" s="456"/>
      <c r="OK79" s="456"/>
      <c r="OL79" s="456"/>
      <c r="OM79" s="456"/>
      <c r="ON79" s="456"/>
      <c r="OO79" s="456"/>
      <c r="OP79" s="456"/>
      <c r="OQ79" s="456"/>
      <c r="OR79" s="456"/>
      <c r="OS79" s="456"/>
      <c r="OT79" s="456"/>
      <c r="OU79" s="456"/>
      <c r="OV79" s="456"/>
      <c r="OW79" s="456"/>
      <c r="OX79" s="456"/>
      <c r="OY79" s="456"/>
      <c r="OZ79" s="456"/>
      <c r="PA79" s="456"/>
      <c r="PB79" s="456"/>
      <c r="PC79" s="456"/>
      <c r="PD79" s="456"/>
      <c r="PE79" s="456"/>
      <c r="PF79" s="456"/>
      <c r="PG79" s="456"/>
      <c r="PH79" s="456"/>
      <c r="PI79" s="456"/>
      <c r="PJ79" s="456"/>
      <c r="PK79" s="456"/>
      <c r="PL79" s="456"/>
      <c r="PM79" s="456"/>
      <c r="PN79" s="456"/>
      <c r="PO79" s="456"/>
      <c r="PP79" s="456"/>
      <c r="PQ79" s="456"/>
      <c r="PR79" s="456"/>
      <c r="PS79" s="456"/>
      <c r="PT79" s="456"/>
      <c r="PU79" s="456"/>
      <c r="PV79" s="456"/>
      <c r="PW79" s="456"/>
      <c r="PX79" s="456"/>
      <c r="PY79" s="456"/>
      <c r="PZ79" s="456"/>
      <c r="QA79" s="456"/>
      <c r="QB79" s="456"/>
      <c r="QC79" s="456"/>
      <c r="QD79" s="456"/>
      <c r="QE79" s="456"/>
      <c r="QF79" s="456"/>
      <c r="QG79" s="456"/>
      <c r="QH79" s="456"/>
      <c r="QI79" s="456"/>
      <c r="QJ79" s="456"/>
      <c r="QK79" s="456"/>
      <c r="QL79" s="456"/>
      <c r="QM79" s="456"/>
      <c r="QN79" s="456"/>
      <c r="QO79" s="456"/>
      <c r="QP79" s="456"/>
      <c r="QQ79" s="456"/>
      <c r="QR79" s="456"/>
      <c r="QS79" s="456"/>
      <c r="QT79" s="456"/>
      <c r="QU79" s="456"/>
      <c r="QV79" s="456"/>
      <c r="QW79" s="456"/>
      <c r="QX79" s="456"/>
      <c r="QY79" s="456"/>
      <c r="QZ79" s="456"/>
      <c r="RA79" s="456"/>
      <c r="RB79" s="456"/>
      <c r="RC79" s="456"/>
      <c r="RD79" s="456"/>
      <c r="RE79" s="456"/>
      <c r="RF79" s="456"/>
      <c r="RG79" s="456"/>
      <c r="RH79" s="456"/>
      <c r="RI79" s="456"/>
      <c r="RJ79" s="456"/>
      <c r="RK79" s="456"/>
      <c r="RL79" s="456"/>
      <c r="RM79" s="456"/>
      <c r="RN79" s="456"/>
      <c r="RO79" s="456"/>
      <c r="RP79" s="456"/>
      <c r="RQ79" s="456"/>
      <c r="RR79" s="456"/>
      <c r="RS79" s="456"/>
      <c r="RT79" s="456"/>
      <c r="RU79" s="456"/>
      <c r="RV79" s="456"/>
      <c r="RW79" s="456"/>
      <c r="RX79" s="456"/>
      <c r="RY79" s="456"/>
      <c r="RZ79" s="456"/>
      <c r="SA79" s="456"/>
      <c r="SB79" s="456"/>
      <c r="SC79" s="456"/>
      <c r="SD79" s="456"/>
      <c r="SE79" s="456"/>
      <c r="SF79" s="456"/>
      <c r="SG79" s="456"/>
      <c r="SH79" s="456"/>
      <c r="SI79" s="456"/>
      <c r="SJ79" s="456"/>
      <c r="SK79" s="456"/>
      <c r="SL79" s="456"/>
      <c r="SM79" s="456"/>
      <c r="SN79" s="456"/>
      <c r="SO79" s="456"/>
      <c r="SP79" s="456"/>
      <c r="SQ79" s="456"/>
      <c r="SR79" s="456"/>
      <c r="SS79" s="456"/>
      <c r="ST79" s="456"/>
      <c r="SU79" s="456"/>
      <c r="SV79" s="456"/>
      <c r="SW79" s="456"/>
    </row>
    <row r="80" spans="1:517" ht="47.25" customHeight="1">
      <c r="A80" s="389" t="s">
        <v>659</v>
      </c>
      <c r="B80" s="389" t="s">
        <v>183</v>
      </c>
      <c r="C80" s="389" t="s">
        <v>116</v>
      </c>
      <c r="D80" s="389" t="s">
        <v>389</v>
      </c>
      <c r="E80" s="388" t="s">
        <v>660</v>
      </c>
      <c r="F80" s="397" t="s">
        <v>661</v>
      </c>
      <c r="G80" s="387" t="s">
        <v>203</v>
      </c>
      <c r="H80" s="387" t="s">
        <v>164</v>
      </c>
      <c r="I80" s="388" t="s">
        <v>662</v>
      </c>
      <c r="J80" s="378" t="s">
        <v>660</v>
      </c>
      <c r="K80" s="377" t="s">
        <v>661</v>
      </c>
      <c r="L80" s="377" t="s">
        <v>203</v>
      </c>
      <c r="M80" s="457"/>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56"/>
      <c r="CD80" s="456"/>
      <c r="CE80" s="456"/>
      <c r="CF80" s="456"/>
      <c r="CG80" s="456"/>
      <c r="CH80" s="456"/>
      <c r="CI80" s="456"/>
      <c r="CJ80" s="456"/>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6"/>
      <c r="DS80" s="456"/>
      <c r="DT80" s="456"/>
      <c r="DU80" s="456"/>
      <c r="DV80" s="456"/>
      <c r="DW80" s="456"/>
      <c r="DX80" s="456"/>
      <c r="DY80" s="456"/>
      <c r="DZ80" s="456"/>
      <c r="EA80" s="456"/>
      <c r="EB80" s="456"/>
      <c r="EC80" s="456"/>
      <c r="ED80" s="456"/>
      <c r="EE80" s="456"/>
      <c r="EF80" s="456"/>
      <c r="EG80" s="456"/>
      <c r="EH80" s="456"/>
      <c r="EI80" s="456"/>
      <c r="EJ80" s="456"/>
      <c r="EK80" s="456"/>
      <c r="EL80" s="456"/>
      <c r="EM80" s="456"/>
      <c r="EN80" s="456"/>
      <c r="EO80" s="456"/>
      <c r="EP80" s="456"/>
      <c r="EQ80" s="456"/>
      <c r="ER80" s="456"/>
      <c r="ES80" s="456"/>
      <c r="ET80" s="456"/>
      <c r="EU80" s="456"/>
      <c r="EV80" s="456"/>
      <c r="EW80" s="456"/>
      <c r="EX80" s="456"/>
      <c r="EY80" s="456"/>
      <c r="EZ80" s="456"/>
      <c r="FA80" s="456"/>
      <c r="FB80" s="456"/>
      <c r="FC80" s="456"/>
      <c r="FD80" s="456"/>
      <c r="FE80" s="456"/>
      <c r="FF80" s="456"/>
      <c r="FG80" s="456"/>
      <c r="FH80" s="456"/>
      <c r="FI80" s="456"/>
      <c r="FJ80" s="456"/>
      <c r="FK80" s="456"/>
      <c r="FL80" s="456"/>
      <c r="FM80" s="456"/>
      <c r="FN80" s="456"/>
      <c r="FO80" s="456"/>
      <c r="FP80" s="456"/>
      <c r="FQ80" s="456"/>
      <c r="FR80" s="456"/>
      <c r="FS80" s="456"/>
      <c r="FT80" s="456"/>
      <c r="FU80" s="456"/>
      <c r="FV80" s="456"/>
      <c r="FW80" s="456"/>
      <c r="FX80" s="456"/>
      <c r="FY80" s="456"/>
      <c r="FZ80" s="456"/>
      <c r="GA80" s="456"/>
      <c r="GB80" s="456"/>
      <c r="GC80" s="456"/>
      <c r="GD80" s="456"/>
      <c r="GE80" s="456"/>
      <c r="GF80" s="456"/>
      <c r="GG80" s="456"/>
      <c r="GH80" s="456"/>
      <c r="GI80" s="456"/>
      <c r="GJ80" s="456"/>
      <c r="GK80" s="456"/>
      <c r="GL80" s="456"/>
      <c r="GM80" s="456"/>
      <c r="GN80" s="456"/>
      <c r="GO80" s="456"/>
      <c r="GP80" s="456"/>
      <c r="GQ80" s="456"/>
      <c r="GR80" s="456"/>
      <c r="GS80" s="456"/>
      <c r="GT80" s="456"/>
      <c r="GU80" s="456"/>
      <c r="GV80" s="456"/>
      <c r="GW80" s="456"/>
      <c r="GX80" s="456"/>
      <c r="GY80" s="456"/>
      <c r="GZ80" s="456"/>
      <c r="HA80" s="456"/>
      <c r="HB80" s="456"/>
      <c r="HC80" s="456"/>
      <c r="HD80" s="456"/>
      <c r="HE80" s="456"/>
      <c r="HF80" s="456"/>
      <c r="HG80" s="456"/>
      <c r="HH80" s="456"/>
      <c r="HI80" s="456"/>
      <c r="HJ80" s="456"/>
      <c r="HK80" s="456"/>
      <c r="HL80" s="456"/>
      <c r="HM80" s="456"/>
      <c r="HN80" s="456"/>
      <c r="HO80" s="456"/>
      <c r="HP80" s="456"/>
      <c r="HQ80" s="456"/>
      <c r="HR80" s="456"/>
      <c r="HS80" s="456"/>
      <c r="HT80" s="456"/>
      <c r="HU80" s="456"/>
      <c r="HV80" s="456"/>
      <c r="HW80" s="456"/>
      <c r="HX80" s="456"/>
      <c r="HY80" s="456"/>
      <c r="HZ80" s="456"/>
      <c r="IA80" s="456"/>
      <c r="IB80" s="456"/>
      <c r="IC80" s="456"/>
      <c r="ID80" s="456"/>
      <c r="IE80" s="456"/>
      <c r="IF80" s="456"/>
      <c r="IG80" s="456"/>
      <c r="IH80" s="456"/>
      <c r="II80" s="456"/>
      <c r="IJ80" s="456"/>
      <c r="IK80" s="456"/>
      <c r="IL80" s="456"/>
      <c r="IM80" s="456"/>
      <c r="IN80" s="456"/>
      <c r="IO80" s="456"/>
      <c r="IP80" s="456"/>
      <c r="IQ80" s="456"/>
      <c r="IR80" s="456"/>
      <c r="IS80" s="456"/>
      <c r="IT80" s="456"/>
      <c r="IU80" s="456"/>
      <c r="IV80" s="456"/>
      <c r="IW80" s="456"/>
      <c r="IX80" s="456"/>
      <c r="IY80" s="456"/>
      <c r="IZ80" s="456"/>
      <c r="JA80" s="456"/>
      <c r="JB80" s="456"/>
      <c r="JC80" s="456"/>
      <c r="JD80" s="456"/>
      <c r="JE80" s="456"/>
      <c r="JF80" s="456"/>
      <c r="JG80" s="456"/>
      <c r="JH80" s="456"/>
      <c r="JI80" s="456"/>
      <c r="JJ80" s="456"/>
      <c r="JK80" s="456"/>
      <c r="JL80" s="456"/>
      <c r="JM80" s="456"/>
      <c r="JN80" s="456"/>
      <c r="JO80" s="456"/>
      <c r="JP80" s="456"/>
      <c r="JQ80" s="456"/>
      <c r="JR80" s="456"/>
      <c r="JS80" s="456"/>
      <c r="JT80" s="456"/>
      <c r="JU80" s="456"/>
      <c r="JV80" s="456"/>
      <c r="JW80" s="456"/>
      <c r="JX80" s="456"/>
      <c r="JY80" s="456"/>
      <c r="JZ80" s="456"/>
      <c r="KA80" s="456"/>
      <c r="KB80" s="456"/>
      <c r="KC80" s="456"/>
      <c r="KD80" s="456"/>
      <c r="KE80" s="456"/>
      <c r="KF80" s="456"/>
      <c r="KG80" s="456"/>
      <c r="KH80" s="456"/>
      <c r="KI80" s="456"/>
      <c r="KJ80" s="456"/>
      <c r="KK80" s="456"/>
      <c r="KL80" s="456"/>
      <c r="KM80" s="456"/>
      <c r="KN80" s="456"/>
      <c r="KO80" s="456"/>
      <c r="KP80" s="456"/>
      <c r="KQ80" s="456"/>
      <c r="KR80" s="456"/>
      <c r="KS80" s="456"/>
      <c r="KT80" s="456"/>
      <c r="KU80" s="456"/>
      <c r="KV80" s="456"/>
      <c r="KW80" s="456"/>
      <c r="KX80" s="456"/>
      <c r="KY80" s="456"/>
      <c r="KZ80" s="456"/>
      <c r="LA80" s="456"/>
      <c r="LB80" s="456"/>
      <c r="LC80" s="456"/>
      <c r="LD80" s="456"/>
      <c r="LE80" s="456"/>
      <c r="LF80" s="456"/>
      <c r="LG80" s="456"/>
      <c r="LH80" s="456"/>
      <c r="LI80" s="456"/>
      <c r="LJ80" s="456"/>
      <c r="LK80" s="456"/>
      <c r="LL80" s="456"/>
      <c r="LM80" s="456"/>
      <c r="LN80" s="456"/>
      <c r="LO80" s="456"/>
      <c r="LP80" s="456"/>
      <c r="LQ80" s="456"/>
      <c r="LR80" s="456"/>
      <c r="LS80" s="456"/>
      <c r="LT80" s="456"/>
      <c r="LU80" s="456"/>
      <c r="LV80" s="456"/>
      <c r="LW80" s="456"/>
      <c r="LX80" s="456"/>
      <c r="LY80" s="456"/>
      <c r="LZ80" s="456"/>
      <c r="MA80" s="456"/>
      <c r="MB80" s="456"/>
      <c r="MC80" s="456"/>
      <c r="MD80" s="456"/>
      <c r="ME80" s="456"/>
      <c r="MF80" s="456"/>
      <c r="MG80" s="456"/>
      <c r="MH80" s="456"/>
      <c r="MI80" s="456"/>
      <c r="MJ80" s="456"/>
      <c r="MK80" s="456"/>
      <c r="ML80" s="456"/>
      <c r="MM80" s="456"/>
      <c r="MN80" s="456"/>
      <c r="MO80" s="456"/>
      <c r="MP80" s="456"/>
      <c r="MQ80" s="456"/>
      <c r="MR80" s="456"/>
      <c r="MS80" s="456"/>
      <c r="MT80" s="456"/>
      <c r="MU80" s="456"/>
      <c r="MV80" s="456"/>
      <c r="MW80" s="456"/>
      <c r="MX80" s="456"/>
      <c r="MY80" s="456"/>
      <c r="MZ80" s="456"/>
      <c r="NA80" s="456"/>
      <c r="NB80" s="456"/>
      <c r="NC80" s="456"/>
      <c r="ND80" s="456"/>
      <c r="NE80" s="456"/>
      <c r="NF80" s="456"/>
      <c r="NG80" s="456"/>
      <c r="NH80" s="456"/>
      <c r="NI80" s="456"/>
      <c r="NJ80" s="456"/>
      <c r="NK80" s="456"/>
      <c r="NL80" s="456"/>
      <c r="NM80" s="456"/>
      <c r="NN80" s="456"/>
      <c r="NO80" s="456"/>
      <c r="NP80" s="456"/>
      <c r="NQ80" s="456"/>
      <c r="NR80" s="456"/>
      <c r="NS80" s="456"/>
      <c r="NT80" s="456"/>
      <c r="NU80" s="456"/>
      <c r="NV80" s="456"/>
      <c r="NW80" s="456"/>
      <c r="NX80" s="456"/>
      <c r="NY80" s="456"/>
      <c r="NZ80" s="456"/>
      <c r="OA80" s="456"/>
      <c r="OB80" s="456"/>
      <c r="OC80" s="456"/>
      <c r="OD80" s="456"/>
      <c r="OE80" s="456"/>
      <c r="OF80" s="456"/>
      <c r="OG80" s="456"/>
      <c r="OH80" s="456"/>
      <c r="OI80" s="456"/>
      <c r="OJ80" s="456"/>
      <c r="OK80" s="456"/>
      <c r="OL80" s="456"/>
      <c r="OM80" s="456"/>
      <c r="ON80" s="456"/>
      <c r="OO80" s="456"/>
      <c r="OP80" s="456"/>
      <c r="OQ80" s="456"/>
      <c r="OR80" s="456"/>
      <c r="OS80" s="456"/>
      <c r="OT80" s="456"/>
      <c r="OU80" s="456"/>
      <c r="OV80" s="456"/>
      <c r="OW80" s="456"/>
      <c r="OX80" s="456"/>
      <c r="OY80" s="456"/>
      <c r="OZ80" s="456"/>
      <c r="PA80" s="456"/>
      <c r="PB80" s="456"/>
      <c r="PC80" s="456"/>
      <c r="PD80" s="456"/>
      <c r="PE80" s="456"/>
      <c r="PF80" s="456"/>
      <c r="PG80" s="456"/>
      <c r="PH80" s="456"/>
      <c r="PI80" s="456"/>
      <c r="PJ80" s="456"/>
      <c r="PK80" s="456"/>
      <c r="PL80" s="456"/>
      <c r="PM80" s="456"/>
      <c r="PN80" s="456"/>
      <c r="PO80" s="456"/>
      <c r="PP80" s="456"/>
      <c r="PQ80" s="456"/>
      <c r="PR80" s="456"/>
      <c r="PS80" s="456"/>
      <c r="PT80" s="456"/>
      <c r="PU80" s="456"/>
      <c r="PV80" s="456"/>
      <c r="PW80" s="456"/>
      <c r="PX80" s="456"/>
      <c r="PY80" s="456"/>
      <c r="PZ80" s="456"/>
      <c r="QA80" s="456"/>
      <c r="QB80" s="456"/>
      <c r="QC80" s="456"/>
      <c r="QD80" s="456"/>
      <c r="QE80" s="456"/>
      <c r="QF80" s="456"/>
      <c r="QG80" s="456"/>
      <c r="QH80" s="456"/>
      <c r="QI80" s="456"/>
      <c r="QJ80" s="456"/>
      <c r="QK80" s="456"/>
      <c r="QL80" s="456"/>
      <c r="QM80" s="456"/>
      <c r="QN80" s="456"/>
      <c r="QO80" s="456"/>
      <c r="QP80" s="456"/>
      <c r="QQ80" s="456"/>
      <c r="QR80" s="456"/>
      <c r="QS80" s="456"/>
      <c r="QT80" s="456"/>
      <c r="QU80" s="456"/>
      <c r="QV80" s="456"/>
      <c r="QW80" s="456"/>
      <c r="QX80" s="456"/>
      <c r="QY80" s="456"/>
      <c r="QZ80" s="456"/>
      <c r="RA80" s="456"/>
      <c r="RB80" s="456"/>
      <c r="RC80" s="456"/>
      <c r="RD80" s="456"/>
      <c r="RE80" s="456"/>
      <c r="RF80" s="456"/>
      <c r="RG80" s="456"/>
      <c r="RH80" s="456"/>
      <c r="RI80" s="456"/>
      <c r="RJ80" s="456"/>
      <c r="RK80" s="456"/>
      <c r="RL80" s="456"/>
      <c r="RM80" s="456"/>
      <c r="RN80" s="456"/>
      <c r="RO80" s="456"/>
      <c r="RP80" s="456"/>
      <c r="RQ80" s="456"/>
      <c r="RR80" s="456"/>
      <c r="RS80" s="456"/>
      <c r="RT80" s="456"/>
      <c r="RU80" s="456"/>
      <c r="RV80" s="456"/>
      <c r="RW80" s="456"/>
      <c r="RX80" s="456"/>
      <c r="RY80" s="456"/>
      <c r="RZ80" s="456"/>
      <c r="SA80" s="456"/>
      <c r="SB80" s="456"/>
      <c r="SC80" s="456"/>
      <c r="SD80" s="456"/>
      <c r="SE80" s="456"/>
      <c r="SF80" s="456"/>
      <c r="SG80" s="456"/>
      <c r="SH80" s="456"/>
      <c r="SI80" s="456"/>
      <c r="SJ80" s="456"/>
      <c r="SK80" s="456"/>
      <c r="SL80" s="456"/>
      <c r="SM80" s="456"/>
      <c r="SN80" s="456"/>
      <c r="SO80" s="456"/>
      <c r="SP80" s="456"/>
      <c r="SQ80" s="456"/>
      <c r="SR80" s="456"/>
      <c r="SS80" s="456"/>
      <c r="ST80" s="456"/>
      <c r="SU80" s="456"/>
      <c r="SV80" s="456"/>
      <c r="SW80" s="456"/>
    </row>
    <row r="81" spans="1:517" ht="47.25" customHeight="1">
      <c r="A81" s="389" t="s">
        <v>663</v>
      </c>
      <c r="B81" s="389" t="s">
        <v>183</v>
      </c>
      <c r="C81" s="389" t="s">
        <v>116</v>
      </c>
      <c r="D81" s="389" t="s">
        <v>389</v>
      </c>
      <c r="E81" s="388" t="s">
        <v>664</v>
      </c>
      <c r="F81" s="400" t="s">
        <v>665</v>
      </c>
      <c r="G81" s="387" t="s">
        <v>203</v>
      </c>
      <c r="H81" s="387" t="s">
        <v>164</v>
      </c>
      <c r="I81" s="392" t="s">
        <v>666</v>
      </c>
      <c r="J81" s="378" t="s">
        <v>664</v>
      </c>
      <c r="K81" s="377" t="s">
        <v>665</v>
      </c>
      <c r="L81" s="377" t="s">
        <v>203</v>
      </c>
      <c r="M81" s="457"/>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c r="IG81" s="456"/>
      <c r="IH81" s="456"/>
      <c r="II81" s="456"/>
      <c r="IJ81" s="456"/>
      <c r="IK81" s="456"/>
      <c r="IL81" s="456"/>
      <c r="IM81" s="456"/>
      <c r="IN81" s="456"/>
      <c r="IO81" s="456"/>
      <c r="IP81" s="456"/>
      <c r="IQ81" s="456"/>
      <c r="IR81" s="456"/>
      <c r="IS81" s="456"/>
      <c r="IT81" s="456"/>
      <c r="IU81" s="456"/>
      <c r="IV81" s="456"/>
      <c r="IW81" s="456"/>
      <c r="IX81" s="456"/>
      <c r="IY81" s="456"/>
      <c r="IZ81" s="456"/>
      <c r="JA81" s="456"/>
      <c r="JB81" s="456"/>
      <c r="JC81" s="456"/>
      <c r="JD81" s="456"/>
      <c r="JE81" s="456"/>
      <c r="JF81" s="456"/>
      <c r="JG81" s="456"/>
      <c r="JH81" s="456"/>
      <c r="JI81" s="456"/>
      <c r="JJ81" s="456"/>
      <c r="JK81" s="456"/>
      <c r="JL81" s="456"/>
      <c r="JM81" s="456"/>
      <c r="JN81" s="456"/>
      <c r="JO81" s="456"/>
      <c r="JP81" s="456"/>
      <c r="JQ81" s="456"/>
      <c r="JR81" s="456"/>
      <c r="JS81" s="456"/>
      <c r="JT81" s="456"/>
      <c r="JU81" s="456"/>
      <c r="JV81" s="456"/>
      <c r="JW81" s="456"/>
      <c r="JX81" s="456"/>
      <c r="JY81" s="456"/>
      <c r="JZ81" s="456"/>
      <c r="KA81" s="456"/>
      <c r="KB81" s="456"/>
      <c r="KC81" s="456"/>
      <c r="KD81" s="456"/>
      <c r="KE81" s="456"/>
      <c r="KF81" s="456"/>
      <c r="KG81" s="456"/>
      <c r="KH81" s="456"/>
      <c r="KI81" s="456"/>
      <c r="KJ81" s="456"/>
      <c r="KK81" s="456"/>
      <c r="KL81" s="456"/>
      <c r="KM81" s="456"/>
      <c r="KN81" s="456"/>
      <c r="KO81" s="456"/>
      <c r="KP81" s="456"/>
      <c r="KQ81" s="456"/>
      <c r="KR81" s="456"/>
      <c r="KS81" s="456"/>
      <c r="KT81" s="456"/>
      <c r="KU81" s="456"/>
      <c r="KV81" s="456"/>
      <c r="KW81" s="456"/>
      <c r="KX81" s="456"/>
      <c r="KY81" s="456"/>
      <c r="KZ81" s="456"/>
      <c r="LA81" s="456"/>
      <c r="LB81" s="456"/>
      <c r="LC81" s="456"/>
      <c r="LD81" s="456"/>
      <c r="LE81" s="456"/>
      <c r="LF81" s="456"/>
      <c r="LG81" s="456"/>
      <c r="LH81" s="456"/>
      <c r="LI81" s="456"/>
      <c r="LJ81" s="456"/>
      <c r="LK81" s="456"/>
      <c r="LL81" s="456"/>
      <c r="LM81" s="456"/>
      <c r="LN81" s="456"/>
      <c r="LO81" s="456"/>
      <c r="LP81" s="456"/>
      <c r="LQ81" s="456"/>
      <c r="LR81" s="456"/>
      <c r="LS81" s="456"/>
      <c r="LT81" s="456"/>
      <c r="LU81" s="456"/>
      <c r="LV81" s="456"/>
      <c r="LW81" s="456"/>
      <c r="LX81" s="456"/>
      <c r="LY81" s="456"/>
      <c r="LZ81" s="456"/>
      <c r="MA81" s="456"/>
      <c r="MB81" s="456"/>
      <c r="MC81" s="456"/>
      <c r="MD81" s="456"/>
      <c r="ME81" s="456"/>
      <c r="MF81" s="456"/>
      <c r="MG81" s="456"/>
      <c r="MH81" s="456"/>
      <c r="MI81" s="456"/>
      <c r="MJ81" s="456"/>
      <c r="MK81" s="456"/>
      <c r="ML81" s="456"/>
      <c r="MM81" s="456"/>
      <c r="MN81" s="456"/>
      <c r="MO81" s="456"/>
      <c r="MP81" s="456"/>
      <c r="MQ81" s="456"/>
      <c r="MR81" s="456"/>
      <c r="MS81" s="456"/>
      <c r="MT81" s="456"/>
      <c r="MU81" s="456"/>
      <c r="MV81" s="456"/>
      <c r="MW81" s="456"/>
      <c r="MX81" s="456"/>
      <c r="MY81" s="456"/>
      <c r="MZ81" s="456"/>
      <c r="NA81" s="456"/>
      <c r="NB81" s="456"/>
      <c r="NC81" s="456"/>
      <c r="ND81" s="456"/>
      <c r="NE81" s="456"/>
      <c r="NF81" s="456"/>
      <c r="NG81" s="456"/>
      <c r="NH81" s="456"/>
      <c r="NI81" s="456"/>
      <c r="NJ81" s="456"/>
      <c r="NK81" s="456"/>
      <c r="NL81" s="456"/>
      <c r="NM81" s="456"/>
      <c r="NN81" s="456"/>
      <c r="NO81" s="456"/>
      <c r="NP81" s="456"/>
      <c r="NQ81" s="456"/>
      <c r="NR81" s="456"/>
      <c r="NS81" s="456"/>
      <c r="NT81" s="456"/>
      <c r="NU81" s="456"/>
      <c r="NV81" s="456"/>
      <c r="NW81" s="456"/>
      <c r="NX81" s="456"/>
      <c r="NY81" s="456"/>
      <c r="NZ81" s="456"/>
      <c r="OA81" s="456"/>
      <c r="OB81" s="456"/>
      <c r="OC81" s="456"/>
      <c r="OD81" s="456"/>
      <c r="OE81" s="456"/>
      <c r="OF81" s="456"/>
      <c r="OG81" s="456"/>
      <c r="OH81" s="456"/>
      <c r="OI81" s="456"/>
      <c r="OJ81" s="456"/>
      <c r="OK81" s="456"/>
      <c r="OL81" s="456"/>
      <c r="OM81" s="456"/>
      <c r="ON81" s="456"/>
      <c r="OO81" s="456"/>
      <c r="OP81" s="456"/>
      <c r="OQ81" s="456"/>
      <c r="OR81" s="456"/>
      <c r="OS81" s="456"/>
      <c r="OT81" s="456"/>
      <c r="OU81" s="456"/>
      <c r="OV81" s="456"/>
      <c r="OW81" s="456"/>
      <c r="OX81" s="456"/>
      <c r="OY81" s="456"/>
      <c r="OZ81" s="456"/>
      <c r="PA81" s="456"/>
      <c r="PB81" s="456"/>
      <c r="PC81" s="456"/>
      <c r="PD81" s="456"/>
      <c r="PE81" s="456"/>
      <c r="PF81" s="456"/>
      <c r="PG81" s="456"/>
      <c r="PH81" s="456"/>
      <c r="PI81" s="456"/>
      <c r="PJ81" s="456"/>
      <c r="PK81" s="456"/>
      <c r="PL81" s="456"/>
      <c r="PM81" s="456"/>
      <c r="PN81" s="456"/>
      <c r="PO81" s="456"/>
      <c r="PP81" s="456"/>
      <c r="PQ81" s="456"/>
      <c r="PR81" s="456"/>
      <c r="PS81" s="456"/>
      <c r="PT81" s="456"/>
      <c r="PU81" s="456"/>
      <c r="PV81" s="456"/>
      <c r="PW81" s="456"/>
      <c r="PX81" s="456"/>
      <c r="PY81" s="456"/>
      <c r="PZ81" s="456"/>
      <c r="QA81" s="456"/>
      <c r="QB81" s="456"/>
      <c r="QC81" s="456"/>
      <c r="QD81" s="456"/>
      <c r="QE81" s="456"/>
      <c r="QF81" s="456"/>
      <c r="QG81" s="456"/>
      <c r="QH81" s="456"/>
      <c r="QI81" s="456"/>
      <c r="QJ81" s="456"/>
      <c r="QK81" s="456"/>
      <c r="QL81" s="456"/>
      <c r="QM81" s="456"/>
      <c r="QN81" s="456"/>
      <c r="QO81" s="456"/>
      <c r="QP81" s="456"/>
      <c r="QQ81" s="456"/>
      <c r="QR81" s="456"/>
      <c r="QS81" s="456"/>
      <c r="QT81" s="456"/>
      <c r="QU81" s="456"/>
      <c r="QV81" s="456"/>
      <c r="QW81" s="456"/>
      <c r="QX81" s="456"/>
      <c r="QY81" s="456"/>
      <c r="QZ81" s="456"/>
      <c r="RA81" s="456"/>
      <c r="RB81" s="456"/>
      <c r="RC81" s="456"/>
      <c r="RD81" s="456"/>
      <c r="RE81" s="456"/>
      <c r="RF81" s="456"/>
      <c r="RG81" s="456"/>
      <c r="RH81" s="456"/>
      <c r="RI81" s="456"/>
      <c r="RJ81" s="456"/>
      <c r="RK81" s="456"/>
      <c r="RL81" s="456"/>
      <c r="RM81" s="456"/>
      <c r="RN81" s="456"/>
      <c r="RO81" s="456"/>
      <c r="RP81" s="456"/>
      <c r="RQ81" s="456"/>
      <c r="RR81" s="456"/>
      <c r="RS81" s="456"/>
      <c r="RT81" s="456"/>
      <c r="RU81" s="456"/>
      <c r="RV81" s="456"/>
      <c r="RW81" s="456"/>
      <c r="RX81" s="456"/>
      <c r="RY81" s="456"/>
      <c r="RZ81" s="456"/>
      <c r="SA81" s="456"/>
      <c r="SB81" s="456"/>
      <c r="SC81" s="456"/>
      <c r="SD81" s="456"/>
      <c r="SE81" s="456"/>
      <c r="SF81" s="456"/>
      <c r="SG81" s="456"/>
      <c r="SH81" s="456"/>
      <c r="SI81" s="456"/>
      <c r="SJ81" s="456"/>
      <c r="SK81" s="456"/>
      <c r="SL81" s="456"/>
      <c r="SM81" s="456"/>
      <c r="SN81" s="456"/>
      <c r="SO81" s="456"/>
      <c r="SP81" s="456"/>
      <c r="SQ81" s="456"/>
      <c r="SR81" s="456"/>
      <c r="SS81" s="456"/>
      <c r="ST81" s="456"/>
      <c r="SU81" s="456"/>
      <c r="SV81" s="456"/>
      <c r="SW81" s="456"/>
    </row>
    <row r="82" spans="1:517" ht="47.25" customHeight="1">
      <c r="A82" s="389" t="s">
        <v>667</v>
      </c>
      <c r="B82" s="389" t="s">
        <v>184</v>
      </c>
      <c r="C82" s="389" t="s">
        <v>399</v>
      </c>
      <c r="D82" s="389" t="s">
        <v>95</v>
      </c>
      <c r="E82" s="388" t="s">
        <v>668</v>
      </c>
      <c r="F82" s="400" t="s">
        <v>669</v>
      </c>
      <c r="G82" s="387" t="s">
        <v>203</v>
      </c>
      <c r="H82" s="387" t="s">
        <v>164</v>
      </c>
      <c r="I82" s="388" t="s">
        <v>670</v>
      </c>
      <c r="J82" s="378" t="s">
        <v>668</v>
      </c>
      <c r="K82" s="377" t="s">
        <v>669</v>
      </c>
      <c r="L82" s="377" t="s">
        <v>203</v>
      </c>
      <c r="M82" s="457"/>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c r="CY82" s="456"/>
      <c r="CZ82" s="456"/>
      <c r="DA82" s="456"/>
      <c r="DB82" s="456"/>
      <c r="DC82" s="456"/>
      <c r="DD82" s="456"/>
      <c r="DE82" s="456"/>
      <c r="DF82" s="456"/>
      <c r="DG82" s="456"/>
      <c r="DH82" s="456"/>
      <c r="DI82" s="456"/>
      <c r="DJ82" s="456"/>
      <c r="DK82" s="456"/>
      <c r="DL82" s="456"/>
      <c r="DM82" s="456"/>
      <c r="DN82" s="456"/>
      <c r="DO82" s="456"/>
      <c r="DP82" s="456"/>
      <c r="DQ82" s="456"/>
      <c r="DR82" s="456"/>
      <c r="DS82" s="456"/>
      <c r="DT82" s="456"/>
      <c r="DU82" s="456"/>
      <c r="DV82" s="456"/>
      <c r="DW82" s="456"/>
      <c r="DX82" s="456"/>
      <c r="DY82" s="456"/>
      <c r="DZ82" s="456"/>
      <c r="EA82" s="456"/>
      <c r="EB82" s="456"/>
      <c r="EC82" s="456"/>
      <c r="ED82" s="456"/>
      <c r="EE82" s="456"/>
      <c r="EF82" s="456"/>
      <c r="EG82" s="456"/>
      <c r="EH82" s="456"/>
      <c r="EI82" s="456"/>
      <c r="EJ82" s="456"/>
      <c r="EK82" s="456"/>
      <c r="EL82" s="456"/>
      <c r="EM82" s="456"/>
      <c r="EN82" s="456"/>
      <c r="EO82" s="456"/>
      <c r="EP82" s="456"/>
      <c r="EQ82" s="456"/>
      <c r="ER82" s="456"/>
      <c r="ES82" s="456"/>
      <c r="ET82" s="456"/>
      <c r="EU82" s="456"/>
      <c r="EV82" s="456"/>
      <c r="EW82" s="456"/>
      <c r="EX82" s="456"/>
      <c r="EY82" s="456"/>
      <c r="EZ82" s="456"/>
      <c r="FA82" s="456"/>
      <c r="FB82" s="456"/>
      <c r="FC82" s="456"/>
      <c r="FD82" s="456"/>
      <c r="FE82" s="456"/>
      <c r="FF82" s="456"/>
      <c r="FG82" s="456"/>
      <c r="FH82" s="456"/>
      <c r="FI82" s="456"/>
      <c r="FJ82" s="456"/>
      <c r="FK82" s="456"/>
      <c r="FL82" s="456"/>
      <c r="FM82" s="456"/>
      <c r="FN82" s="456"/>
      <c r="FO82" s="456"/>
      <c r="FP82" s="456"/>
      <c r="FQ82" s="456"/>
      <c r="FR82" s="456"/>
      <c r="FS82" s="456"/>
      <c r="FT82" s="456"/>
      <c r="FU82" s="456"/>
      <c r="FV82" s="456"/>
      <c r="FW82" s="456"/>
      <c r="FX82" s="456"/>
      <c r="FY82" s="456"/>
      <c r="FZ82" s="456"/>
      <c r="GA82" s="456"/>
      <c r="GB82" s="456"/>
      <c r="GC82" s="456"/>
      <c r="GD82" s="456"/>
      <c r="GE82" s="456"/>
      <c r="GF82" s="456"/>
      <c r="GG82" s="456"/>
      <c r="GH82" s="456"/>
      <c r="GI82" s="456"/>
      <c r="GJ82" s="456"/>
      <c r="GK82" s="456"/>
      <c r="GL82" s="456"/>
      <c r="GM82" s="456"/>
      <c r="GN82" s="456"/>
      <c r="GO82" s="456"/>
      <c r="GP82" s="456"/>
      <c r="GQ82" s="456"/>
      <c r="GR82" s="456"/>
      <c r="GS82" s="456"/>
      <c r="GT82" s="456"/>
      <c r="GU82" s="456"/>
      <c r="GV82" s="456"/>
      <c r="GW82" s="456"/>
      <c r="GX82" s="456"/>
      <c r="GY82" s="456"/>
      <c r="GZ82" s="456"/>
      <c r="HA82" s="456"/>
      <c r="HB82" s="456"/>
      <c r="HC82" s="456"/>
      <c r="HD82" s="456"/>
      <c r="HE82" s="456"/>
      <c r="HF82" s="456"/>
      <c r="HG82" s="456"/>
      <c r="HH82" s="456"/>
      <c r="HI82" s="456"/>
      <c r="HJ82" s="456"/>
      <c r="HK82" s="456"/>
      <c r="HL82" s="456"/>
      <c r="HM82" s="456"/>
      <c r="HN82" s="456"/>
      <c r="HO82" s="456"/>
      <c r="HP82" s="456"/>
      <c r="HQ82" s="456"/>
      <c r="HR82" s="456"/>
      <c r="HS82" s="456"/>
      <c r="HT82" s="456"/>
      <c r="HU82" s="456"/>
      <c r="HV82" s="456"/>
      <c r="HW82" s="456"/>
      <c r="HX82" s="456"/>
      <c r="HY82" s="456"/>
      <c r="HZ82" s="456"/>
      <c r="IA82" s="456"/>
      <c r="IB82" s="456"/>
      <c r="IC82" s="456"/>
      <c r="ID82" s="456"/>
      <c r="IE82" s="456"/>
      <c r="IF82" s="456"/>
      <c r="IG82" s="456"/>
      <c r="IH82" s="456"/>
      <c r="II82" s="456"/>
      <c r="IJ82" s="456"/>
      <c r="IK82" s="456"/>
      <c r="IL82" s="456"/>
      <c r="IM82" s="456"/>
      <c r="IN82" s="456"/>
      <c r="IO82" s="456"/>
      <c r="IP82" s="456"/>
      <c r="IQ82" s="456"/>
      <c r="IR82" s="456"/>
      <c r="IS82" s="456"/>
      <c r="IT82" s="456"/>
      <c r="IU82" s="456"/>
      <c r="IV82" s="456"/>
      <c r="IW82" s="456"/>
      <c r="IX82" s="456"/>
      <c r="IY82" s="456"/>
      <c r="IZ82" s="456"/>
      <c r="JA82" s="456"/>
      <c r="JB82" s="456"/>
      <c r="JC82" s="456"/>
      <c r="JD82" s="456"/>
      <c r="JE82" s="456"/>
      <c r="JF82" s="456"/>
      <c r="JG82" s="456"/>
      <c r="JH82" s="456"/>
      <c r="JI82" s="456"/>
      <c r="JJ82" s="456"/>
      <c r="JK82" s="456"/>
      <c r="JL82" s="456"/>
      <c r="JM82" s="456"/>
      <c r="JN82" s="456"/>
      <c r="JO82" s="456"/>
      <c r="JP82" s="456"/>
      <c r="JQ82" s="456"/>
      <c r="JR82" s="456"/>
      <c r="JS82" s="456"/>
      <c r="JT82" s="456"/>
      <c r="JU82" s="456"/>
      <c r="JV82" s="456"/>
      <c r="JW82" s="456"/>
      <c r="JX82" s="456"/>
      <c r="JY82" s="456"/>
      <c r="JZ82" s="456"/>
      <c r="KA82" s="456"/>
      <c r="KB82" s="456"/>
      <c r="KC82" s="456"/>
      <c r="KD82" s="456"/>
      <c r="KE82" s="456"/>
      <c r="KF82" s="456"/>
      <c r="KG82" s="456"/>
      <c r="KH82" s="456"/>
      <c r="KI82" s="456"/>
      <c r="KJ82" s="456"/>
      <c r="KK82" s="456"/>
      <c r="KL82" s="456"/>
      <c r="KM82" s="456"/>
      <c r="KN82" s="456"/>
      <c r="KO82" s="456"/>
      <c r="KP82" s="456"/>
      <c r="KQ82" s="456"/>
      <c r="KR82" s="456"/>
      <c r="KS82" s="456"/>
      <c r="KT82" s="456"/>
      <c r="KU82" s="456"/>
      <c r="KV82" s="456"/>
      <c r="KW82" s="456"/>
      <c r="KX82" s="456"/>
      <c r="KY82" s="456"/>
      <c r="KZ82" s="456"/>
      <c r="LA82" s="456"/>
      <c r="LB82" s="456"/>
      <c r="LC82" s="456"/>
      <c r="LD82" s="456"/>
      <c r="LE82" s="456"/>
      <c r="LF82" s="456"/>
      <c r="LG82" s="456"/>
      <c r="LH82" s="456"/>
      <c r="LI82" s="456"/>
      <c r="LJ82" s="456"/>
      <c r="LK82" s="456"/>
      <c r="LL82" s="456"/>
      <c r="LM82" s="456"/>
      <c r="LN82" s="456"/>
      <c r="LO82" s="456"/>
      <c r="LP82" s="456"/>
      <c r="LQ82" s="456"/>
      <c r="LR82" s="456"/>
      <c r="LS82" s="456"/>
      <c r="LT82" s="456"/>
      <c r="LU82" s="456"/>
      <c r="LV82" s="456"/>
      <c r="LW82" s="456"/>
      <c r="LX82" s="456"/>
      <c r="LY82" s="456"/>
      <c r="LZ82" s="456"/>
      <c r="MA82" s="456"/>
      <c r="MB82" s="456"/>
      <c r="MC82" s="456"/>
      <c r="MD82" s="456"/>
      <c r="ME82" s="456"/>
      <c r="MF82" s="456"/>
      <c r="MG82" s="456"/>
      <c r="MH82" s="456"/>
      <c r="MI82" s="456"/>
      <c r="MJ82" s="456"/>
      <c r="MK82" s="456"/>
      <c r="ML82" s="456"/>
      <c r="MM82" s="456"/>
      <c r="MN82" s="456"/>
      <c r="MO82" s="456"/>
      <c r="MP82" s="456"/>
      <c r="MQ82" s="456"/>
      <c r="MR82" s="456"/>
      <c r="MS82" s="456"/>
      <c r="MT82" s="456"/>
      <c r="MU82" s="456"/>
      <c r="MV82" s="456"/>
      <c r="MW82" s="456"/>
      <c r="MX82" s="456"/>
      <c r="MY82" s="456"/>
      <c r="MZ82" s="456"/>
      <c r="NA82" s="456"/>
      <c r="NB82" s="456"/>
      <c r="NC82" s="456"/>
      <c r="ND82" s="456"/>
      <c r="NE82" s="456"/>
      <c r="NF82" s="456"/>
      <c r="NG82" s="456"/>
      <c r="NH82" s="456"/>
      <c r="NI82" s="456"/>
      <c r="NJ82" s="456"/>
      <c r="NK82" s="456"/>
      <c r="NL82" s="456"/>
      <c r="NM82" s="456"/>
      <c r="NN82" s="456"/>
      <c r="NO82" s="456"/>
      <c r="NP82" s="456"/>
      <c r="NQ82" s="456"/>
      <c r="NR82" s="456"/>
      <c r="NS82" s="456"/>
      <c r="NT82" s="456"/>
      <c r="NU82" s="456"/>
      <c r="NV82" s="456"/>
      <c r="NW82" s="456"/>
      <c r="NX82" s="456"/>
      <c r="NY82" s="456"/>
      <c r="NZ82" s="456"/>
      <c r="OA82" s="456"/>
      <c r="OB82" s="456"/>
      <c r="OC82" s="456"/>
      <c r="OD82" s="456"/>
      <c r="OE82" s="456"/>
      <c r="OF82" s="456"/>
      <c r="OG82" s="456"/>
      <c r="OH82" s="456"/>
      <c r="OI82" s="456"/>
      <c r="OJ82" s="456"/>
      <c r="OK82" s="456"/>
      <c r="OL82" s="456"/>
      <c r="OM82" s="456"/>
      <c r="ON82" s="456"/>
      <c r="OO82" s="456"/>
      <c r="OP82" s="456"/>
      <c r="OQ82" s="456"/>
      <c r="OR82" s="456"/>
      <c r="OS82" s="456"/>
      <c r="OT82" s="456"/>
      <c r="OU82" s="456"/>
      <c r="OV82" s="456"/>
      <c r="OW82" s="456"/>
      <c r="OX82" s="456"/>
      <c r="OY82" s="456"/>
      <c r="OZ82" s="456"/>
      <c r="PA82" s="456"/>
      <c r="PB82" s="456"/>
      <c r="PC82" s="456"/>
      <c r="PD82" s="456"/>
      <c r="PE82" s="456"/>
      <c r="PF82" s="456"/>
      <c r="PG82" s="456"/>
      <c r="PH82" s="456"/>
      <c r="PI82" s="456"/>
      <c r="PJ82" s="456"/>
      <c r="PK82" s="456"/>
      <c r="PL82" s="456"/>
      <c r="PM82" s="456"/>
      <c r="PN82" s="456"/>
      <c r="PO82" s="456"/>
      <c r="PP82" s="456"/>
      <c r="PQ82" s="456"/>
      <c r="PR82" s="456"/>
      <c r="PS82" s="456"/>
      <c r="PT82" s="456"/>
      <c r="PU82" s="456"/>
      <c r="PV82" s="456"/>
      <c r="PW82" s="456"/>
      <c r="PX82" s="456"/>
      <c r="PY82" s="456"/>
      <c r="PZ82" s="456"/>
      <c r="QA82" s="456"/>
      <c r="QB82" s="456"/>
      <c r="QC82" s="456"/>
      <c r="QD82" s="456"/>
      <c r="QE82" s="456"/>
      <c r="QF82" s="456"/>
      <c r="QG82" s="456"/>
      <c r="QH82" s="456"/>
      <c r="QI82" s="456"/>
      <c r="QJ82" s="456"/>
      <c r="QK82" s="456"/>
      <c r="QL82" s="456"/>
      <c r="QM82" s="456"/>
      <c r="QN82" s="456"/>
      <c r="QO82" s="456"/>
      <c r="QP82" s="456"/>
      <c r="QQ82" s="456"/>
      <c r="QR82" s="456"/>
      <c r="QS82" s="456"/>
      <c r="QT82" s="456"/>
      <c r="QU82" s="456"/>
      <c r="QV82" s="456"/>
      <c r="QW82" s="456"/>
      <c r="QX82" s="456"/>
      <c r="QY82" s="456"/>
      <c r="QZ82" s="456"/>
      <c r="RA82" s="456"/>
      <c r="RB82" s="456"/>
      <c r="RC82" s="456"/>
      <c r="RD82" s="456"/>
      <c r="RE82" s="456"/>
      <c r="RF82" s="456"/>
      <c r="RG82" s="456"/>
      <c r="RH82" s="456"/>
      <c r="RI82" s="456"/>
      <c r="RJ82" s="456"/>
      <c r="RK82" s="456"/>
      <c r="RL82" s="456"/>
      <c r="RM82" s="456"/>
      <c r="RN82" s="456"/>
      <c r="RO82" s="456"/>
      <c r="RP82" s="456"/>
      <c r="RQ82" s="456"/>
      <c r="RR82" s="456"/>
      <c r="RS82" s="456"/>
      <c r="RT82" s="456"/>
      <c r="RU82" s="456"/>
      <c r="RV82" s="456"/>
      <c r="RW82" s="456"/>
      <c r="RX82" s="456"/>
      <c r="RY82" s="456"/>
      <c r="RZ82" s="456"/>
      <c r="SA82" s="456"/>
      <c r="SB82" s="456"/>
      <c r="SC82" s="456"/>
      <c r="SD82" s="456"/>
      <c r="SE82" s="456"/>
      <c r="SF82" s="456"/>
      <c r="SG82" s="456"/>
      <c r="SH82" s="456"/>
      <c r="SI82" s="456"/>
      <c r="SJ82" s="456"/>
      <c r="SK82" s="456"/>
      <c r="SL82" s="456"/>
      <c r="SM82" s="456"/>
      <c r="SN82" s="456"/>
      <c r="SO82" s="456"/>
      <c r="SP82" s="456"/>
      <c r="SQ82" s="456"/>
      <c r="SR82" s="456"/>
      <c r="SS82" s="456"/>
      <c r="ST82" s="456"/>
      <c r="SU82" s="456"/>
      <c r="SV82" s="456"/>
      <c r="SW82" s="456"/>
    </row>
    <row r="83" spans="1:517" ht="47.25" customHeight="1">
      <c r="A83" s="389" t="s">
        <v>671</v>
      </c>
      <c r="B83" s="389" t="s">
        <v>184</v>
      </c>
      <c r="C83" s="389" t="s">
        <v>399</v>
      </c>
      <c r="D83" s="389" t="s">
        <v>95</v>
      </c>
      <c r="E83" s="388" t="s">
        <v>672</v>
      </c>
      <c r="F83" s="387" t="s">
        <v>673</v>
      </c>
      <c r="G83" s="387" t="s">
        <v>203</v>
      </c>
      <c r="H83" s="387" t="s">
        <v>164</v>
      </c>
      <c r="I83" s="392" t="s">
        <v>674</v>
      </c>
      <c r="J83" s="378" t="s">
        <v>672</v>
      </c>
      <c r="K83" s="377" t="s">
        <v>673</v>
      </c>
      <c r="L83" s="377" t="s">
        <v>203</v>
      </c>
      <c r="M83" s="457"/>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6"/>
      <c r="IX83" s="456"/>
      <c r="IY83" s="456"/>
      <c r="IZ83" s="456"/>
      <c r="JA83" s="456"/>
      <c r="JB83" s="456"/>
      <c r="JC83" s="456"/>
      <c r="JD83" s="456"/>
      <c r="JE83" s="456"/>
      <c r="JF83" s="456"/>
      <c r="JG83" s="456"/>
      <c r="JH83" s="456"/>
      <c r="JI83" s="456"/>
      <c r="JJ83" s="456"/>
      <c r="JK83" s="456"/>
      <c r="JL83" s="456"/>
      <c r="JM83" s="456"/>
      <c r="JN83" s="456"/>
      <c r="JO83" s="456"/>
      <c r="JP83" s="456"/>
      <c r="JQ83" s="456"/>
      <c r="JR83" s="456"/>
      <c r="JS83" s="456"/>
      <c r="JT83" s="456"/>
      <c r="JU83" s="456"/>
      <c r="JV83" s="456"/>
      <c r="JW83" s="456"/>
      <c r="JX83" s="456"/>
      <c r="JY83" s="456"/>
      <c r="JZ83" s="456"/>
      <c r="KA83" s="456"/>
      <c r="KB83" s="456"/>
      <c r="KC83" s="456"/>
      <c r="KD83" s="456"/>
      <c r="KE83" s="456"/>
      <c r="KF83" s="456"/>
      <c r="KG83" s="456"/>
      <c r="KH83" s="456"/>
      <c r="KI83" s="456"/>
      <c r="KJ83" s="456"/>
      <c r="KK83" s="456"/>
      <c r="KL83" s="456"/>
      <c r="KM83" s="456"/>
      <c r="KN83" s="456"/>
      <c r="KO83" s="456"/>
      <c r="KP83" s="456"/>
      <c r="KQ83" s="456"/>
      <c r="KR83" s="456"/>
      <c r="KS83" s="456"/>
      <c r="KT83" s="456"/>
      <c r="KU83" s="456"/>
      <c r="KV83" s="456"/>
      <c r="KW83" s="456"/>
      <c r="KX83" s="456"/>
      <c r="KY83" s="456"/>
      <c r="KZ83" s="456"/>
      <c r="LA83" s="456"/>
      <c r="LB83" s="456"/>
      <c r="LC83" s="456"/>
      <c r="LD83" s="456"/>
      <c r="LE83" s="456"/>
      <c r="LF83" s="456"/>
      <c r="LG83" s="456"/>
      <c r="LH83" s="456"/>
      <c r="LI83" s="456"/>
      <c r="LJ83" s="456"/>
      <c r="LK83" s="456"/>
      <c r="LL83" s="456"/>
      <c r="LM83" s="456"/>
      <c r="LN83" s="456"/>
      <c r="LO83" s="456"/>
      <c r="LP83" s="456"/>
      <c r="LQ83" s="456"/>
      <c r="LR83" s="456"/>
      <c r="LS83" s="456"/>
      <c r="LT83" s="456"/>
      <c r="LU83" s="456"/>
      <c r="LV83" s="456"/>
      <c r="LW83" s="456"/>
      <c r="LX83" s="456"/>
      <c r="LY83" s="456"/>
      <c r="LZ83" s="456"/>
      <c r="MA83" s="456"/>
      <c r="MB83" s="456"/>
      <c r="MC83" s="456"/>
      <c r="MD83" s="456"/>
      <c r="ME83" s="456"/>
      <c r="MF83" s="456"/>
      <c r="MG83" s="456"/>
      <c r="MH83" s="456"/>
      <c r="MI83" s="456"/>
      <c r="MJ83" s="456"/>
      <c r="MK83" s="456"/>
      <c r="ML83" s="456"/>
      <c r="MM83" s="456"/>
      <c r="MN83" s="456"/>
      <c r="MO83" s="456"/>
      <c r="MP83" s="456"/>
      <c r="MQ83" s="456"/>
      <c r="MR83" s="456"/>
      <c r="MS83" s="456"/>
      <c r="MT83" s="456"/>
      <c r="MU83" s="456"/>
      <c r="MV83" s="456"/>
      <c r="MW83" s="456"/>
      <c r="MX83" s="456"/>
      <c r="MY83" s="456"/>
      <c r="MZ83" s="456"/>
      <c r="NA83" s="456"/>
      <c r="NB83" s="456"/>
      <c r="NC83" s="456"/>
      <c r="ND83" s="456"/>
      <c r="NE83" s="456"/>
      <c r="NF83" s="456"/>
      <c r="NG83" s="456"/>
      <c r="NH83" s="456"/>
      <c r="NI83" s="456"/>
      <c r="NJ83" s="456"/>
      <c r="NK83" s="456"/>
      <c r="NL83" s="456"/>
      <c r="NM83" s="456"/>
      <c r="NN83" s="456"/>
      <c r="NO83" s="456"/>
      <c r="NP83" s="456"/>
      <c r="NQ83" s="456"/>
      <c r="NR83" s="456"/>
      <c r="NS83" s="456"/>
      <c r="NT83" s="456"/>
      <c r="NU83" s="456"/>
      <c r="NV83" s="456"/>
      <c r="NW83" s="456"/>
      <c r="NX83" s="456"/>
      <c r="NY83" s="456"/>
      <c r="NZ83" s="456"/>
      <c r="OA83" s="456"/>
      <c r="OB83" s="456"/>
      <c r="OC83" s="456"/>
      <c r="OD83" s="456"/>
      <c r="OE83" s="456"/>
      <c r="OF83" s="456"/>
      <c r="OG83" s="456"/>
      <c r="OH83" s="456"/>
      <c r="OI83" s="456"/>
      <c r="OJ83" s="456"/>
      <c r="OK83" s="456"/>
      <c r="OL83" s="456"/>
      <c r="OM83" s="456"/>
      <c r="ON83" s="456"/>
      <c r="OO83" s="456"/>
      <c r="OP83" s="456"/>
      <c r="OQ83" s="456"/>
      <c r="OR83" s="456"/>
      <c r="OS83" s="456"/>
      <c r="OT83" s="456"/>
      <c r="OU83" s="456"/>
      <c r="OV83" s="456"/>
      <c r="OW83" s="456"/>
      <c r="OX83" s="456"/>
      <c r="OY83" s="456"/>
      <c r="OZ83" s="456"/>
      <c r="PA83" s="456"/>
      <c r="PB83" s="456"/>
      <c r="PC83" s="456"/>
      <c r="PD83" s="456"/>
      <c r="PE83" s="456"/>
      <c r="PF83" s="456"/>
      <c r="PG83" s="456"/>
      <c r="PH83" s="456"/>
      <c r="PI83" s="456"/>
      <c r="PJ83" s="456"/>
      <c r="PK83" s="456"/>
      <c r="PL83" s="456"/>
      <c r="PM83" s="456"/>
      <c r="PN83" s="456"/>
      <c r="PO83" s="456"/>
      <c r="PP83" s="456"/>
      <c r="PQ83" s="456"/>
      <c r="PR83" s="456"/>
      <c r="PS83" s="456"/>
      <c r="PT83" s="456"/>
      <c r="PU83" s="456"/>
      <c r="PV83" s="456"/>
      <c r="PW83" s="456"/>
      <c r="PX83" s="456"/>
      <c r="PY83" s="456"/>
      <c r="PZ83" s="456"/>
      <c r="QA83" s="456"/>
      <c r="QB83" s="456"/>
      <c r="QC83" s="456"/>
      <c r="QD83" s="456"/>
      <c r="QE83" s="456"/>
      <c r="QF83" s="456"/>
      <c r="QG83" s="456"/>
      <c r="QH83" s="456"/>
      <c r="QI83" s="456"/>
      <c r="QJ83" s="456"/>
      <c r="QK83" s="456"/>
      <c r="QL83" s="456"/>
      <c r="QM83" s="456"/>
      <c r="QN83" s="456"/>
      <c r="QO83" s="456"/>
      <c r="QP83" s="456"/>
      <c r="QQ83" s="456"/>
      <c r="QR83" s="456"/>
      <c r="QS83" s="456"/>
      <c r="QT83" s="456"/>
      <c r="QU83" s="456"/>
      <c r="QV83" s="456"/>
      <c r="QW83" s="456"/>
      <c r="QX83" s="456"/>
      <c r="QY83" s="456"/>
      <c r="QZ83" s="456"/>
      <c r="RA83" s="456"/>
      <c r="RB83" s="456"/>
      <c r="RC83" s="456"/>
      <c r="RD83" s="456"/>
      <c r="RE83" s="456"/>
      <c r="RF83" s="456"/>
      <c r="RG83" s="456"/>
      <c r="RH83" s="456"/>
      <c r="RI83" s="456"/>
      <c r="RJ83" s="456"/>
      <c r="RK83" s="456"/>
      <c r="RL83" s="456"/>
      <c r="RM83" s="456"/>
      <c r="RN83" s="456"/>
      <c r="RO83" s="456"/>
      <c r="RP83" s="456"/>
      <c r="RQ83" s="456"/>
      <c r="RR83" s="456"/>
      <c r="RS83" s="456"/>
      <c r="RT83" s="456"/>
      <c r="RU83" s="456"/>
      <c r="RV83" s="456"/>
      <c r="RW83" s="456"/>
      <c r="RX83" s="456"/>
      <c r="RY83" s="456"/>
      <c r="RZ83" s="456"/>
      <c r="SA83" s="456"/>
      <c r="SB83" s="456"/>
      <c r="SC83" s="456"/>
      <c r="SD83" s="456"/>
      <c r="SE83" s="456"/>
      <c r="SF83" s="456"/>
      <c r="SG83" s="456"/>
      <c r="SH83" s="456"/>
      <c r="SI83" s="456"/>
      <c r="SJ83" s="456"/>
      <c r="SK83" s="456"/>
      <c r="SL83" s="456"/>
      <c r="SM83" s="456"/>
      <c r="SN83" s="456"/>
      <c r="SO83" s="456"/>
      <c r="SP83" s="456"/>
      <c r="SQ83" s="456"/>
      <c r="SR83" s="456"/>
      <c r="SS83" s="456"/>
      <c r="ST83" s="456"/>
      <c r="SU83" s="456"/>
      <c r="SV83" s="456"/>
      <c r="SW83" s="456"/>
    </row>
    <row r="84" spans="1:517" ht="47.25" customHeight="1">
      <c r="A84" s="389" t="s">
        <v>675</v>
      </c>
      <c r="B84" s="389" t="s">
        <v>184</v>
      </c>
      <c r="C84" s="389" t="s">
        <v>399</v>
      </c>
      <c r="D84" s="389" t="s">
        <v>95</v>
      </c>
      <c r="E84" s="388" t="s">
        <v>676</v>
      </c>
      <c r="F84" s="387" t="s">
        <v>677</v>
      </c>
      <c r="G84" s="387" t="s">
        <v>203</v>
      </c>
      <c r="H84" s="387" t="s">
        <v>164</v>
      </c>
      <c r="I84" s="388" t="s">
        <v>260</v>
      </c>
      <c r="J84" s="378" t="s">
        <v>676</v>
      </c>
      <c r="K84" s="377" t="s">
        <v>677</v>
      </c>
      <c r="L84" s="377" t="s">
        <v>203</v>
      </c>
      <c r="M84" s="457"/>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c r="CO84" s="456"/>
      <c r="CP84" s="456"/>
      <c r="CQ84" s="456"/>
      <c r="CR84" s="456"/>
      <c r="CS84" s="456"/>
      <c r="CT84" s="456"/>
      <c r="CU84" s="456"/>
      <c r="CV84" s="456"/>
      <c r="CW84" s="456"/>
      <c r="CX84" s="456"/>
      <c r="CY84" s="456"/>
      <c r="CZ84" s="456"/>
      <c r="DA84" s="456"/>
      <c r="DB84" s="456"/>
      <c r="DC84" s="456"/>
      <c r="DD84" s="456"/>
      <c r="DE84" s="456"/>
      <c r="DF84" s="456"/>
      <c r="DG84" s="456"/>
      <c r="DH84" s="456"/>
      <c r="DI84" s="456"/>
      <c r="DJ84" s="456"/>
      <c r="DK84" s="456"/>
      <c r="DL84" s="456"/>
      <c r="DM84" s="456"/>
      <c r="DN84" s="456"/>
      <c r="DO84" s="456"/>
      <c r="DP84" s="456"/>
      <c r="DQ84" s="456"/>
      <c r="DR84" s="456"/>
      <c r="DS84" s="456"/>
      <c r="DT84" s="456"/>
      <c r="DU84" s="456"/>
      <c r="DV84" s="456"/>
      <c r="DW84" s="456"/>
      <c r="DX84" s="456"/>
      <c r="DY84" s="456"/>
      <c r="DZ84" s="456"/>
      <c r="EA84" s="456"/>
      <c r="EB84" s="456"/>
      <c r="EC84" s="456"/>
      <c r="ED84" s="456"/>
      <c r="EE84" s="456"/>
      <c r="EF84" s="456"/>
      <c r="EG84" s="456"/>
      <c r="EH84" s="456"/>
      <c r="EI84" s="456"/>
      <c r="EJ84" s="456"/>
      <c r="EK84" s="456"/>
      <c r="EL84" s="456"/>
      <c r="EM84" s="456"/>
      <c r="EN84" s="456"/>
      <c r="EO84" s="456"/>
      <c r="EP84" s="456"/>
      <c r="EQ84" s="456"/>
      <c r="ER84" s="456"/>
      <c r="ES84" s="456"/>
      <c r="ET84" s="456"/>
      <c r="EU84" s="456"/>
      <c r="EV84" s="456"/>
      <c r="EW84" s="456"/>
      <c r="EX84" s="456"/>
      <c r="EY84" s="456"/>
      <c r="EZ84" s="456"/>
      <c r="FA84" s="456"/>
      <c r="FB84" s="456"/>
      <c r="FC84" s="456"/>
      <c r="FD84" s="456"/>
      <c r="FE84" s="456"/>
      <c r="FF84" s="456"/>
      <c r="FG84" s="456"/>
      <c r="FH84" s="456"/>
      <c r="FI84" s="456"/>
      <c r="FJ84" s="456"/>
      <c r="FK84" s="456"/>
      <c r="FL84" s="456"/>
      <c r="FM84" s="456"/>
      <c r="FN84" s="456"/>
      <c r="FO84" s="456"/>
      <c r="FP84" s="456"/>
      <c r="FQ84" s="456"/>
      <c r="FR84" s="456"/>
      <c r="FS84" s="456"/>
      <c r="FT84" s="456"/>
      <c r="FU84" s="456"/>
      <c r="FV84" s="456"/>
      <c r="FW84" s="456"/>
      <c r="FX84" s="456"/>
      <c r="FY84" s="456"/>
      <c r="FZ84" s="456"/>
      <c r="GA84" s="456"/>
      <c r="GB84" s="456"/>
      <c r="GC84" s="456"/>
      <c r="GD84" s="456"/>
      <c r="GE84" s="456"/>
      <c r="GF84" s="456"/>
      <c r="GG84" s="456"/>
      <c r="GH84" s="456"/>
      <c r="GI84" s="456"/>
      <c r="GJ84" s="456"/>
      <c r="GK84" s="456"/>
      <c r="GL84" s="456"/>
      <c r="GM84" s="456"/>
      <c r="GN84" s="456"/>
      <c r="GO84" s="456"/>
      <c r="GP84" s="456"/>
      <c r="GQ84" s="456"/>
      <c r="GR84" s="456"/>
      <c r="GS84" s="456"/>
      <c r="GT84" s="456"/>
      <c r="GU84" s="456"/>
      <c r="GV84" s="456"/>
      <c r="GW84" s="456"/>
      <c r="GX84" s="456"/>
      <c r="GY84" s="456"/>
      <c r="GZ84" s="456"/>
      <c r="HA84" s="456"/>
      <c r="HB84" s="456"/>
      <c r="HC84" s="456"/>
      <c r="HD84" s="456"/>
      <c r="HE84" s="456"/>
      <c r="HF84" s="456"/>
      <c r="HG84" s="456"/>
      <c r="HH84" s="456"/>
      <c r="HI84" s="456"/>
      <c r="HJ84" s="456"/>
      <c r="HK84" s="456"/>
      <c r="HL84" s="456"/>
      <c r="HM84" s="456"/>
      <c r="HN84" s="456"/>
      <c r="HO84" s="456"/>
      <c r="HP84" s="456"/>
      <c r="HQ84" s="456"/>
      <c r="HR84" s="456"/>
      <c r="HS84" s="456"/>
      <c r="HT84" s="456"/>
      <c r="HU84" s="456"/>
      <c r="HV84" s="456"/>
      <c r="HW84" s="456"/>
      <c r="HX84" s="456"/>
      <c r="HY84" s="456"/>
      <c r="HZ84" s="456"/>
      <c r="IA84" s="456"/>
      <c r="IB84" s="456"/>
      <c r="IC84" s="456"/>
      <c r="ID84" s="456"/>
      <c r="IE84" s="456"/>
      <c r="IF84" s="456"/>
      <c r="IG84" s="456"/>
      <c r="IH84" s="456"/>
      <c r="II84" s="456"/>
      <c r="IJ84" s="456"/>
      <c r="IK84" s="456"/>
      <c r="IL84" s="456"/>
      <c r="IM84" s="456"/>
      <c r="IN84" s="456"/>
      <c r="IO84" s="456"/>
      <c r="IP84" s="456"/>
      <c r="IQ84" s="456"/>
      <c r="IR84" s="456"/>
      <c r="IS84" s="456"/>
      <c r="IT84" s="456"/>
      <c r="IU84" s="456"/>
      <c r="IV84" s="456"/>
      <c r="IW84" s="456"/>
      <c r="IX84" s="456"/>
      <c r="IY84" s="456"/>
      <c r="IZ84" s="456"/>
      <c r="JA84" s="456"/>
      <c r="JB84" s="456"/>
      <c r="JC84" s="456"/>
      <c r="JD84" s="456"/>
      <c r="JE84" s="456"/>
      <c r="JF84" s="456"/>
      <c r="JG84" s="456"/>
      <c r="JH84" s="456"/>
      <c r="JI84" s="456"/>
      <c r="JJ84" s="456"/>
      <c r="JK84" s="456"/>
      <c r="JL84" s="456"/>
      <c r="JM84" s="456"/>
      <c r="JN84" s="456"/>
      <c r="JO84" s="456"/>
      <c r="JP84" s="456"/>
      <c r="JQ84" s="456"/>
      <c r="JR84" s="456"/>
      <c r="JS84" s="456"/>
      <c r="JT84" s="456"/>
      <c r="JU84" s="456"/>
      <c r="JV84" s="456"/>
      <c r="JW84" s="456"/>
      <c r="JX84" s="456"/>
      <c r="JY84" s="456"/>
      <c r="JZ84" s="456"/>
      <c r="KA84" s="456"/>
      <c r="KB84" s="456"/>
      <c r="KC84" s="456"/>
      <c r="KD84" s="456"/>
      <c r="KE84" s="456"/>
      <c r="KF84" s="456"/>
      <c r="KG84" s="456"/>
      <c r="KH84" s="456"/>
      <c r="KI84" s="456"/>
      <c r="KJ84" s="456"/>
      <c r="KK84" s="456"/>
      <c r="KL84" s="456"/>
      <c r="KM84" s="456"/>
      <c r="KN84" s="456"/>
      <c r="KO84" s="456"/>
      <c r="KP84" s="456"/>
      <c r="KQ84" s="456"/>
      <c r="KR84" s="456"/>
      <c r="KS84" s="456"/>
      <c r="KT84" s="456"/>
      <c r="KU84" s="456"/>
      <c r="KV84" s="456"/>
      <c r="KW84" s="456"/>
      <c r="KX84" s="456"/>
      <c r="KY84" s="456"/>
      <c r="KZ84" s="456"/>
      <c r="LA84" s="456"/>
      <c r="LB84" s="456"/>
      <c r="LC84" s="456"/>
      <c r="LD84" s="456"/>
      <c r="LE84" s="456"/>
      <c r="LF84" s="456"/>
      <c r="LG84" s="456"/>
      <c r="LH84" s="456"/>
      <c r="LI84" s="456"/>
      <c r="LJ84" s="456"/>
      <c r="LK84" s="456"/>
      <c r="LL84" s="456"/>
      <c r="LM84" s="456"/>
      <c r="LN84" s="456"/>
      <c r="LO84" s="456"/>
      <c r="LP84" s="456"/>
      <c r="LQ84" s="456"/>
      <c r="LR84" s="456"/>
      <c r="LS84" s="456"/>
      <c r="LT84" s="456"/>
      <c r="LU84" s="456"/>
      <c r="LV84" s="456"/>
      <c r="LW84" s="456"/>
      <c r="LX84" s="456"/>
      <c r="LY84" s="456"/>
      <c r="LZ84" s="456"/>
      <c r="MA84" s="456"/>
      <c r="MB84" s="456"/>
      <c r="MC84" s="456"/>
      <c r="MD84" s="456"/>
      <c r="ME84" s="456"/>
      <c r="MF84" s="456"/>
      <c r="MG84" s="456"/>
      <c r="MH84" s="456"/>
      <c r="MI84" s="456"/>
      <c r="MJ84" s="456"/>
      <c r="MK84" s="456"/>
      <c r="ML84" s="456"/>
      <c r="MM84" s="456"/>
      <c r="MN84" s="456"/>
      <c r="MO84" s="456"/>
      <c r="MP84" s="456"/>
      <c r="MQ84" s="456"/>
      <c r="MR84" s="456"/>
      <c r="MS84" s="456"/>
      <c r="MT84" s="456"/>
      <c r="MU84" s="456"/>
      <c r="MV84" s="456"/>
      <c r="MW84" s="456"/>
      <c r="MX84" s="456"/>
      <c r="MY84" s="456"/>
      <c r="MZ84" s="456"/>
      <c r="NA84" s="456"/>
      <c r="NB84" s="456"/>
      <c r="NC84" s="456"/>
      <c r="ND84" s="456"/>
      <c r="NE84" s="456"/>
      <c r="NF84" s="456"/>
      <c r="NG84" s="456"/>
      <c r="NH84" s="456"/>
      <c r="NI84" s="456"/>
      <c r="NJ84" s="456"/>
      <c r="NK84" s="456"/>
      <c r="NL84" s="456"/>
      <c r="NM84" s="456"/>
      <c r="NN84" s="456"/>
      <c r="NO84" s="456"/>
      <c r="NP84" s="456"/>
      <c r="NQ84" s="456"/>
      <c r="NR84" s="456"/>
      <c r="NS84" s="456"/>
      <c r="NT84" s="456"/>
      <c r="NU84" s="456"/>
      <c r="NV84" s="456"/>
      <c r="NW84" s="456"/>
      <c r="NX84" s="456"/>
      <c r="NY84" s="456"/>
      <c r="NZ84" s="456"/>
      <c r="OA84" s="456"/>
      <c r="OB84" s="456"/>
      <c r="OC84" s="456"/>
      <c r="OD84" s="456"/>
      <c r="OE84" s="456"/>
      <c r="OF84" s="456"/>
      <c r="OG84" s="456"/>
      <c r="OH84" s="456"/>
      <c r="OI84" s="456"/>
      <c r="OJ84" s="456"/>
      <c r="OK84" s="456"/>
      <c r="OL84" s="456"/>
      <c r="OM84" s="456"/>
      <c r="ON84" s="456"/>
      <c r="OO84" s="456"/>
      <c r="OP84" s="456"/>
      <c r="OQ84" s="456"/>
      <c r="OR84" s="456"/>
      <c r="OS84" s="456"/>
      <c r="OT84" s="456"/>
      <c r="OU84" s="456"/>
      <c r="OV84" s="456"/>
      <c r="OW84" s="456"/>
      <c r="OX84" s="456"/>
      <c r="OY84" s="456"/>
      <c r="OZ84" s="456"/>
      <c r="PA84" s="456"/>
      <c r="PB84" s="456"/>
      <c r="PC84" s="456"/>
      <c r="PD84" s="456"/>
      <c r="PE84" s="456"/>
      <c r="PF84" s="456"/>
      <c r="PG84" s="456"/>
      <c r="PH84" s="456"/>
      <c r="PI84" s="456"/>
      <c r="PJ84" s="456"/>
      <c r="PK84" s="456"/>
      <c r="PL84" s="456"/>
      <c r="PM84" s="456"/>
      <c r="PN84" s="456"/>
      <c r="PO84" s="456"/>
      <c r="PP84" s="456"/>
      <c r="PQ84" s="456"/>
      <c r="PR84" s="456"/>
      <c r="PS84" s="456"/>
      <c r="PT84" s="456"/>
      <c r="PU84" s="456"/>
      <c r="PV84" s="456"/>
      <c r="PW84" s="456"/>
      <c r="PX84" s="456"/>
      <c r="PY84" s="456"/>
      <c r="PZ84" s="456"/>
      <c r="QA84" s="456"/>
      <c r="QB84" s="456"/>
      <c r="QC84" s="456"/>
      <c r="QD84" s="456"/>
      <c r="QE84" s="456"/>
      <c r="QF84" s="456"/>
      <c r="QG84" s="456"/>
      <c r="QH84" s="456"/>
      <c r="QI84" s="456"/>
      <c r="QJ84" s="456"/>
      <c r="QK84" s="456"/>
      <c r="QL84" s="456"/>
      <c r="QM84" s="456"/>
      <c r="QN84" s="456"/>
      <c r="QO84" s="456"/>
      <c r="QP84" s="456"/>
      <c r="QQ84" s="456"/>
      <c r="QR84" s="456"/>
      <c r="QS84" s="456"/>
      <c r="QT84" s="456"/>
      <c r="QU84" s="456"/>
      <c r="QV84" s="456"/>
      <c r="QW84" s="456"/>
      <c r="QX84" s="456"/>
      <c r="QY84" s="456"/>
      <c r="QZ84" s="456"/>
      <c r="RA84" s="456"/>
      <c r="RB84" s="456"/>
      <c r="RC84" s="456"/>
      <c r="RD84" s="456"/>
      <c r="RE84" s="456"/>
      <c r="RF84" s="456"/>
      <c r="RG84" s="456"/>
      <c r="RH84" s="456"/>
      <c r="RI84" s="456"/>
      <c r="RJ84" s="456"/>
      <c r="RK84" s="456"/>
      <c r="RL84" s="456"/>
      <c r="RM84" s="456"/>
      <c r="RN84" s="456"/>
      <c r="RO84" s="456"/>
      <c r="RP84" s="456"/>
      <c r="RQ84" s="456"/>
      <c r="RR84" s="456"/>
      <c r="RS84" s="456"/>
      <c r="RT84" s="456"/>
      <c r="RU84" s="456"/>
      <c r="RV84" s="456"/>
      <c r="RW84" s="456"/>
      <c r="RX84" s="456"/>
      <c r="RY84" s="456"/>
      <c r="RZ84" s="456"/>
      <c r="SA84" s="456"/>
      <c r="SB84" s="456"/>
      <c r="SC84" s="456"/>
      <c r="SD84" s="456"/>
      <c r="SE84" s="456"/>
      <c r="SF84" s="456"/>
      <c r="SG84" s="456"/>
      <c r="SH84" s="456"/>
      <c r="SI84" s="456"/>
      <c r="SJ84" s="456"/>
      <c r="SK84" s="456"/>
      <c r="SL84" s="456"/>
      <c r="SM84" s="456"/>
      <c r="SN84" s="456"/>
      <c r="SO84" s="456"/>
      <c r="SP84" s="456"/>
      <c r="SQ84" s="456"/>
      <c r="SR84" s="456"/>
      <c r="SS84" s="456"/>
      <c r="ST84" s="456"/>
      <c r="SU84" s="456"/>
      <c r="SV84" s="456"/>
      <c r="SW84" s="456"/>
    </row>
    <row r="85" spans="1:517" ht="47.25" customHeight="1">
      <c r="A85" s="389" t="s">
        <v>678</v>
      </c>
      <c r="B85" s="389" t="s">
        <v>185</v>
      </c>
      <c r="C85" s="389" t="s">
        <v>117</v>
      </c>
      <c r="D85" s="389" t="s">
        <v>87</v>
      </c>
      <c r="E85" s="388" t="s">
        <v>679</v>
      </c>
      <c r="F85" s="387" t="s">
        <v>680</v>
      </c>
      <c r="G85" s="387" t="s">
        <v>203</v>
      </c>
      <c r="H85" s="387" t="s">
        <v>164</v>
      </c>
      <c r="I85" s="388" t="s">
        <v>681</v>
      </c>
      <c r="J85" s="378" t="s">
        <v>679</v>
      </c>
      <c r="K85" s="377" t="s">
        <v>680</v>
      </c>
      <c r="L85" s="377" t="s">
        <v>203</v>
      </c>
      <c r="M85" s="457"/>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6"/>
      <c r="FK85" s="456"/>
      <c r="FL85" s="456"/>
      <c r="FM85" s="456"/>
      <c r="FN85" s="456"/>
      <c r="FO85" s="456"/>
      <c r="FP85" s="456"/>
      <c r="FQ85" s="456"/>
      <c r="FR85" s="456"/>
      <c r="FS85" s="456"/>
      <c r="FT85" s="456"/>
      <c r="FU85" s="456"/>
      <c r="FV85" s="456"/>
      <c r="FW85" s="456"/>
      <c r="FX85" s="456"/>
      <c r="FY85" s="456"/>
      <c r="FZ85" s="456"/>
      <c r="GA85" s="456"/>
      <c r="GB85" s="456"/>
      <c r="GC85" s="456"/>
      <c r="GD85" s="456"/>
      <c r="GE85" s="456"/>
      <c r="GF85" s="456"/>
      <c r="GG85" s="456"/>
      <c r="GH85" s="456"/>
      <c r="GI85" s="456"/>
      <c r="GJ85" s="456"/>
      <c r="GK85" s="456"/>
      <c r="GL85" s="456"/>
      <c r="GM85" s="456"/>
      <c r="GN85" s="456"/>
      <c r="GO85" s="456"/>
      <c r="GP85" s="456"/>
      <c r="GQ85" s="456"/>
      <c r="GR85" s="456"/>
      <c r="GS85" s="456"/>
      <c r="GT85" s="456"/>
      <c r="GU85" s="456"/>
      <c r="GV85" s="456"/>
      <c r="GW85" s="456"/>
      <c r="GX85" s="456"/>
      <c r="GY85" s="456"/>
      <c r="GZ85" s="456"/>
      <c r="HA85" s="456"/>
      <c r="HB85" s="456"/>
      <c r="HC85" s="456"/>
      <c r="HD85" s="456"/>
      <c r="HE85" s="456"/>
      <c r="HF85" s="456"/>
      <c r="HG85" s="456"/>
      <c r="HH85" s="456"/>
      <c r="HI85" s="456"/>
      <c r="HJ85" s="456"/>
      <c r="HK85" s="456"/>
      <c r="HL85" s="456"/>
      <c r="HM85" s="456"/>
      <c r="HN85" s="456"/>
      <c r="HO85" s="456"/>
      <c r="HP85" s="456"/>
      <c r="HQ85" s="456"/>
      <c r="HR85" s="456"/>
      <c r="HS85" s="456"/>
      <c r="HT85" s="456"/>
      <c r="HU85" s="456"/>
      <c r="HV85" s="456"/>
      <c r="HW85" s="456"/>
      <c r="HX85" s="456"/>
      <c r="HY85" s="456"/>
      <c r="HZ85" s="456"/>
      <c r="IA85" s="456"/>
      <c r="IB85" s="456"/>
      <c r="IC85" s="456"/>
      <c r="ID85" s="456"/>
      <c r="IE85" s="456"/>
      <c r="IF85" s="456"/>
      <c r="IG85" s="456"/>
      <c r="IH85" s="456"/>
      <c r="II85" s="456"/>
      <c r="IJ85" s="456"/>
      <c r="IK85" s="456"/>
      <c r="IL85" s="456"/>
      <c r="IM85" s="456"/>
      <c r="IN85" s="456"/>
      <c r="IO85" s="456"/>
      <c r="IP85" s="456"/>
      <c r="IQ85" s="456"/>
      <c r="IR85" s="456"/>
      <c r="IS85" s="456"/>
      <c r="IT85" s="456"/>
      <c r="IU85" s="456"/>
      <c r="IV85" s="456"/>
      <c r="IW85" s="456"/>
      <c r="IX85" s="456"/>
      <c r="IY85" s="456"/>
      <c r="IZ85" s="456"/>
      <c r="JA85" s="456"/>
      <c r="JB85" s="456"/>
      <c r="JC85" s="456"/>
      <c r="JD85" s="456"/>
      <c r="JE85" s="456"/>
      <c r="JF85" s="456"/>
      <c r="JG85" s="456"/>
      <c r="JH85" s="456"/>
      <c r="JI85" s="456"/>
      <c r="JJ85" s="456"/>
      <c r="JK85" s="456"/>
      <c r="JL85" s="456"/>
      <c r="JM85" s="456"/>
      <c r="JN85" s="456"/>
      <c r="JO85" s="456"/>
      <c r="JP85" s="456"/>
      <c r="JQ85" s="456"/>
      <c r="JR85" s="456"/>
      <c r="JS85" s="456"/>
      <c r="JT85" s="456"/>
      <c r="JU85" s="456"/>
      <c r="JV85" s="456"/>
      <c r="JW85" s="456"/>
      <c r="JX85" s="456"/>
      <c r="JY85" s="456"/>
      <c r="JZ85" s="456"/>
      <c r="KA85" s="456"/>
      <c r="KB85" s="456"/>
      <c r="KC85" s="456"/>
      <c r="KD85" s="456"/>
      <c r="KE85" s="456"/>
      <c r="KF85" s="456"/>
      <c r="KG85" s="456"/>
      <c r="KH85" s="456"/>
      <c r="KI85" s="456"/>
      <c r="KJ85" s="456"/>
      <c r="KK85" s="456"/>
      <c r="KL85" s="456"/>
      <c r="KM85" s="456"/>
      <c r="KN85" s="456"/>
      <c r="KO85" s="456"/>
      <c r="KP85" s="456"/>
      <c r="KQ85" s="456"/>
      <c r="KR85" s="456"/>
      <c r="KS85" s="456"/>
      <c r="KT85" s="456"/>
      <c r="KU85" s="456"/>
      <c r="KV85" s="456"/>
      <c r="KW85" s="456"/>
      <c r="KX85" s="456"/>
      <c r="KY85" s="456"/>
      <c r="KZ85" s="456"/>
      <c r="LA85" s="456"/>
      <c r="LB85" s="456"/>
      <c r="LC85" s="456"/>
      <c r="LD85" s="456"/>
      <c r="LE85" s="456"/>
      <c r="LF85" s="456"/>
      <c r="LG85" s="456"/>
      <c r="LH85" s="456"/>
      <c r="LI85" s="456"/>
      <c r="LJ85" s="456"/>
      <c r="LK85" s="456"/>
      <c r="LL85" s="456"/>
      <c r="LM85" s="456"/>
      <c r="LN85" s="456"/>
      <c r="LO85" s="456"/>
      <c r="LP85" s="456"/>
      <c r="LQ85" s="456"/>
      <c r="LR85" s="456"/>
      <c r="LS85" s="456"/>
      <c r="LT85" s="456"/>
      <c r="LU85" s="456"/>
      <c r="LV85" s="456"/>
      <c r="LW85" s="456"/>
      <c r="LX85" s="456"/>
      <c r="LY85" s="456"/>
      <c r="LZ85" s="456"/>
      <c r="MA85" s="456"/>
      <c r="MB85" s="456"/>
      <c r="MC85" s="456"/>
      <c r="MD85" s="456"/>
      <c r="ME85" s="456"/>
      <c r="MF85" s="456"/>
      <c r="MG85" s="456"/>
      <c r="MH85" s="456"/>
      <c r="MI85" s="456"/>
      <c r="MJ85" s="456"/>
      <c r="MK85" s="456"/>
      <c r="ML85" s="456"/>
      <c r="MM85" s="456"/>
      <c r="MN85" s="456"/>
      <c r="MO85" s="456"/>
      <c r="MP85" s="456"/>
      <c r="MQ85" s="456"/>
      <c r="MR85" s="456"/>
      <c r="MS85" s="456"/>
      <c r="MT85" s="456"/>
      <c r="MU85" s="456"/>
      <c r="MV85" s="456"/>
      <c r="MW85" s="456"/>
      <c r="MX85" s="456"/>
      <c r="MY85" s="456"/>
      <c r="MZ85" s="456"/>
      <c r="NA85" s="456"/>
      <c r="NB85" s="456"/>
      <c r="NC85" s="456"/>
      <c r="ND85" s="456"/>
      <c r="NE85" s="456"/>
      <c r="NF85" s="456"/>
      <c r="NG85" s="456"/>
      <c r="NH85" s="456"/>
      <c r="NI85" s="456"/>
      <c r="NJ85" s="456"/>
      <c r="NK85" s="456"/>
      <c r="NL85" s="456"/>
      <c r="NM85" s="456"/>
      <c r="NN85" s="456"/>
      <c r="NO85" s="456"/>
      <c r="NP85" s="456"/>
      <c r="NQ85" s="456"/>
      <c r="NR85" s="456"/>
      <c r="NS85" s="456"/>
      <c r="NT85" s="456"/>
      <c r="NU85" s="456"/>
      <c r="NV85" s="456"/>
      <c r="NW85" s="456"/>
      <c r="NX85" s="456"/>
      <c r="NY85" s="456"/>
      <c r="NZ85" s="456"/>
      <c r="OA85" s="456"/>
      <c r="OB85" s="456"/>
      <c r="OC85" s="456"/>
      <c r="OD85" s="456"/>
      <c r="OE85" s="456"/>
      <c r="OF85" s="456"/>
      <c r="OG85" s="456"/>
      <c r="OH85" s="456"/>
      <c r="OI85" s="456"/>
      <c r="OJ85" s="456"/>
      <c r="OK85" s="456"/>
      <c r="OL85" s="456"/>
      <c r="OM85" s="456"/>
      <c r="ON85" s="456"/>
      <c r="OO85" s="456"/>
      <c r="OP85" s="456"/>
      <c r="OQ85" s="456"/>
      <c r="OR85" s="456"/>
      <c r="OS85" s="456"/>
      <c r="OT85" s="456"/>
      <c r="OU85" s="456"/>
      <c r="OV85" s="456"/>
      <c r="OW85" s="456"/>
      <c r="OX85" s="456"/>
      <c r="OY85" s="456"/>
      <c r="OZ85" s="456"/>
      <c r="PA85" s="456"/>
      <c r="PB85" s="456"/>
      <c r="PC85" s="456"/>
      <c r="PD85" s="456"/>
      <c r="PE85" s="456"/>
      <c r="PF85" s="456"/>
      <c r="PG85" s="456"/>
      <c r="PH85" s="456"/>
      <c r="PI85" s="456"/>
      <c r="PJ85" s="456"/>
      <c r="PK85" s="456"/>
      <c r="PL85" s="456"/>
      <c r="PM85" s="456"/>
      <c r="PN85" s="456"/>
      <c r="PO85" s="456"/>
      <c r="PP85" s="456"/>
      <c r="PQ85" s="456"/>
      <c r="PR85" s="456"/>
      <c r="PS85" s="456"/>
      <c r="PT85" s="456"/>
      <c r="PU85" s="456"/>
      <c r="PV85" s="456"/>
      <c r="PW85" s="456"/>
      <c r="PX85" s="456"/>
      <c r="PY85" s="456"/>
      <c r="PZ85" s="456"/>
      <c r="QA85" s="456"/>
      <c r="QB85" s="456"/>
      <c r="QC85" s="456"/>
      <c r="QD85" s="456"/>
      <c r="QE85" s="456"/>
      <c r="QF85" s="456"/>
      <c r="QG85" s="456"/>
      <c r="QH85" s="456"/>
      <c r="QI85" s="456"/>
      <c r="QJ85" s="456"/>
      <c r="QK85" s="456"/>
      <c r="QL85" s="456"/>
      <c r="QM85" s="456"/>
      <c r="QN85" s="456"/>
      <c r="QO85" s="456"/>
      <c r="QP85" s="456"/>
      <c r="QQ85" s="456"/>
      <c r="QR85" s="456"/>
      <c r="QS85" s="456"/>
      <c r="QT85" s="456"/>
      <c r="QU85" s="456"/>
      <c r="QV85" s="456"/>
      <c r="QW85" s="456"/>
      <c r="QX85" s="456"/>
      <c r="QY85" s="456"/>
      <c r="QZ85" s="456"/>
      <c r="RA85" s="456"/>
      <c r="RB85" s="456"/>
      <c r="RC85" s="456"/>
      <c r="RD85" s="456"/>
      <c r="RE85" s="456"/>
      <c r="RF85" s="456"/>
      <c r="RG85" s="456"/>
      <c r="RH85" s="456"/>
      <c r="RI85" s="456"/>
      <c r="RJ85" s="456"/>
      <c r="RK85" s="456"/>
      <c r="RL85" s="456"/>
      <c r="RM85" s="456"/>
      <c r="RN85" s="456"/>
      <c r="RO85" s="456"/>
      <c r="RP85" s="456"/>
      <c r="RQ85" s="456"/>
      <c r="RR85" s="456"/>
      <c r="RS85" s="456"/>
      <c r="RT85" s="456"/>
      <c r="RU85" s="456"/>
      <c r="RV85" s="456"/>
      <c r="RW85" s="456"/>
      <c r="RX85" s="456"/>
      <c r="RY85" s="456"/>
      <c r="RZ85" s="456"/>
      <c r="SA85" s="456"/>
      <c r="SB85" s="456"/>
      <c r="SC85" s="456"/>
      <c r="SD85" s="456"/>
      <c r="SE85" s="456"/>
      <c r="SF85" s="456"/>
      <c r="SG85" s="456"/>
      <c r="SH85" s="456"/>
      <c r="SI85" s="456"/>
      <c r="SJ85" s="456"/>
      <c r="SK85" s="456"/>
      <c r="SL85" s="456"/>
      <c r="SM85" s="456"/>
      <c r="SN85" s="456"/>
      <c r="SO85" s="456"/>
      <c r="SP85" s="456"/>
      <c r="SQ85" s="456"/>
      <c r="SR85" s="456"/>
      <c r="SS85" s="456"/>
      <c r="ST85" s="456"/>
      <c r="SU85" s="456"/>
      <c r="SV85" s="456"/>
      <c r="SW85" s="456"/>
    </row>
    <row r="86" spans="1:517" ht="47.25" customHeight="1">
      <c r="A86" s="389" t="s">
        <v>682</v>
      </c>
      <c r="B86" s="389" t="s">
        <v>186</v>
      </c>
      <c r="C86" s="389" t="s">
        <v>119</v>
      </c>
      <c r="D86" s="389" t="s">
        <v>683</v>
      </c>
      <c r="E86" s="388" t="s">
        <v>684</v>
      </c>
      <c r="F86" s="387" t="s">
        <v>685</v>
      </c>
      <c r="G86" s="387" t="s">
        <v>203</v>
      </c>
      <c r="H86" s="387" t="s">
        <v>164</v>
      </c>
      <c r="I86" s="322" t="s">
        <v>686</v>
      </c>
      <c r="J86" s="378" t="s">
        <v>684</v>
      </c>
      <c r="K86" s="377" t="s">
        <v>685</v>
      </c>
      <c r="L86" s="377" t="s">
        <v>203</v>
      </c>
      <c r="M86" s="457"/>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56"/>
      <c r="CD86" s="456"/>
      <c r="CE86" s="456"/>
      <c r="CF86" s="456"/>
      <c r="CG86" s="456"/>
      <c r="CH86" s="456"/>
      <c r="CI86" s="456"/>
      <c r="CJ86" s="456"/>
      <c r="CK86" s="456"/>
      <c r="CL86" s="456"/>
      <c r="CM86" s="456"/>
      <c r="CN86" s="456"/>
      <c r="CO86" s="456"/>
      <c r="CP86" s="456"/>
      <c r="CQ86" s="456"/>
      <c r="CR86" s="456"/>
      <c r="CS86" s="456"/>
      <c r="CT86" s="456"/>
      <c r="CU86" s="456"/>
      <c r="CV86" s="456"/>
      <c r="CW86" s="456"/>
      <c r="CX86" s="456"/>
      <c r="CY86" s="456"/>
      <c r="CZ86" s="456"/>
      <c r="DA86" s="456"/>
      <c r="DB86" s="456"/>
      <c r="DC86" s="456"/>
      <c r="DD86" s="456"/>
      <c r="DE86" s="456"/>
      <c r="DF86" s="456"/>
      <c r="DG86" s="456"/>
      <c r="DH86" s="456"/>
      <c r="DI86" s="456"/>
      <c r="DJ86" s="456"/>
      <c r="DK86" s="456"/>
      <c r="DL86" s="456"/>
      <c r="DM86" s="456"/>
      <c r="DN86" s="456"/>
      <c r="DO86" s="456"/>
      <c r="DP86" s="456"/>
      <c r="DQ86" s="456"/>
      <c r="DR86" s="456"/>
      <c r="DS86" s="456"/>
      <c r="DT86" s="456"/>
      <c r="DU86" s="456"/>
      <c r="DV86" s="456"/>
      <c r="DW86" s="456"/>
      <c r="DX86" s="456"/>
      <c r="DY86" s="456"/>
      <c r="DZ86" s="456"/>
      <c r="EA86" s="456"/>
      <c r="EB86" s="456"/>
      <c r="EC86" s="456"/>
      <c r="ED86" s="456"/>
      <c r="EE86" s="456"/>
      <c r="EF86" s="456"/>
      <c r="EG86" s="456"/>
      <c r="EH86" s="456"/>
      <c r="EI86" s="456"/>
      <c r="EJ86" s="456"/>
      <c r="EK86" s="456"/>
      <c r="EL86" s="456"/>
      <c r="EM86" s="456"/>
      <c r="EN86" s="456"/>
      <c r="EO86" s="456"/>
      <c r="EP86" s="456"/>
      <c r="EQ86" s="456"/>
      <c r="ER86" s="456"/>
      <c r="ES86" s="456"/>
      <c r="ET86" s="456"/>
      <c r="EU86" s="456"/>
      <c r="EV86" s="456"/>
      <c r="EW86" s="456"/>
      <c r="EX86" s="456"/>
      <c r="EY86" s="456"/>
      <c r="EZ86" s="456"/>
      <c r="FA86" s="456"/>
      <c r="FB86" s="456"/>
      <c r="FC86" s="456"/>
      <c r="FD86" s="456"/>
      <c r="FE86" s="456"/>
      <c r="FF86" s="456"/>
      <c r="FG86" s="456"/>
      <c r="FH86" s="456"/>
      <c r="FI86" s="456"/>
      <c r="FJ86" s="456"/>
      <c r="FK86" s="456"/>
      <c r="FL86" s="456"/>
      <c r="FM86" s="456"/>
      <c r="FN86" s="456"/>
      <c r="FO86" s="456"/>
      <c r="FP86" s="456"/>
      <c r="FQ86" s="456"/>
      <c r="FR86" s="456"/>
      <c r="FS86" s="456"/>
      <c r="FT86" s="456"/>
      <c r="FU86" s="456"/>
      <c r="FV86" s="456"/>
      <c r="FW86" s="456"/>
      <c r="FX86" s="456"/>
      <c r="FY86" s="456"/>
      <c r="FZ86" s="456"/>
      <c r="GA86" s="456"/>
      <c r="GB86" s="456"/>
      <c r="GC86" s="456"/>
      <c r="GD86" s="456"/>
      <c r="GE86" s="456"/>
      <c r="GF86" s="456"/>
      <c r="GG86" s="456"/>
      <c r="GH86" s="456"/>
      <c r="GI86" s="456"/>
      <c r="GJ86" s="456"/>
      <c r="GK86" s="456"/>
      <c r="GL86" s="456"/>
      <c r="GM86" s="456"/>
      <c r="GN86" s="456"/>
      <c r="GO86" s="456"/>
      <c r="GP86" s="456"/>
      <c r="GQ86" s="456"/>
      <c r="GR86" s="456"/>
      <c r="GS86" s="456"/>
      <c r="GT86" s="456"/>
      <c r="GU86" s="456"/>
      <c r="GV86" s="456"/>
      <c r="GW86" s="456"/>
      <c r="GX86" s="456"/>
      <c r="GY86" s="456"/>
      <c r="GZ86" s="456"/>
      <c r="HA86" s="456"/>
      <c r="HB86" s="456"/>
      <c r="HC86" s="456"/>
      <c r="HD86" s="456"/>
      <c r="HE86" s="456"/>
      <c r="HF86" s="456"/>
      <c r="HG86" s="456"/>
      <c r="HH86" s="456"/>
      <c r="HI86" s="456"/>
      <c r="HJ86" s="456"/>
      <c r="HK86" s="456"/>
      <c r="HL86" s="456"/>
      <c r="HM86" s="456"/>
      <c r="HN86" s="456"/>
      <c r="HO86" s="456"/>
      <c r="HP86" s="456"/>
      <c r="HQ86" s="456"/>
      <c r="HR86" s="456"/>
      <c r="HS86" s="456"/>
      <c r="HT86" s="456"/>
      <c r="HU86" s="456"/>
      <c r="HV86" s="456"/>
      <c r="HW86" s="456"/>
      <c r="HX86" s="456"/>
      <c r="HY86" s="456"/>
      <c r="HZ86" s="456"/>
      <c r="IA86" s="456"/>
      <c r="IB86" s="456"/>
      <c r="IC86" s="456"/>
      <c r="ID86" s="456"/>
      <c r="IE86" s="456"/>
      <c r="IF86" s="456"/>
      <c r="IG86" s="456"/>
      <c r="IH86" s="456"/>
      <c r="II86" s="456"/>
      <c r="IJ86" s="456"/>
      <c r="IK86" s="456"/>
      <c r="IL86" s="456"/>
      <c r="IM86" s="456"/>
      <c r="IN86" s="456"/>
      <c r="IO86" s="456"/>
      <c r="IP86" s="456"/>
      <c r="IQ86" s="456"/>
      <c r="IR86" s="456"/>
      <c r="IS86" s="456"/>
      <c r="IT86" s="456"/>
      <c r="IU86" s="456"/>
      <c r="IV86" s="456"/>
      <c r="IW86" s="456"/>
      <c r="IX86" s="456"/>
      <c r="IY86" s="456"/>
      <c r="IZ86" s="456"/>
      <c r="JA86" s="456"/>
      <c r="JB86" s="456"/>
      <c r="JC86" s="456"/>
      <c r="JD86" s="456"/>
      <c r="JE86" s="456"/>
      <c r="JF86" s="456"/>
      <c r="JG86" s="456"/>
      <c r="JH86" s="456"/>
      <c r="JI86" s="456"/>
      <c r="JJ86" s="456"/>
      <c r="JK86" s="456"/>
      <c r="JL86" s="456"/>
      <c r="JM86" s="456"/>
      <c r="JN86" s="456"/>
      <c r="JO86" s="456"/>
      <c r="JP86" s="456"/>
      <c r="JQ86" s="456"/>
      <c r="JR86" s="456"/>
      <c r="JS86" s="456"/>
      <c r="JT86" s="456"/>
      <c r="JU86" s="456"/>
      <c r="JV86" s="456"/>
      <c r="JW86" s="456"/>
      <c r="JX86" s="456"/>
      <c r="JY86" s="456"/>
      <c r="JZ86" s="456"/>
      <c r="KA86" s="456"/>
      <c r="KB86" s="456"/>
      <c r="KC86" s="456"/>
      <c r="KD86" s="456"/>
      <c r="KE86" s="456"/>
      <c r="KF86" s="456"/>
      <c r="KG86" s="456"/>
      <c r="KH86" s="456"/>
      <c r="KI86" s="456"/>
      <c r="KJ86" s="456"/>
      <c r="KK86" s="456"/>
      <c r="KL86" s="456"/>
      <c r="KM86" s="456"/>
      <c r="KN86" s="456"/>
      <c r="KO86" s="456"/>
      <c r="KP86" s="456"/>
      <c r="KQ86" s="456"/>
      <c r="KR86" s="456"/>
      <c r="KS86" s="456"/>
      <c r="KT86" s="456"/>
      <c r="KU86" s="456"/>
      <c r="KV86" s="456"/>
      <c r="KW86" s="456"/>
      <c r="KX86" s="456"/>
      <c r="KY86" s="456"/>
      <c r="KZ86" s="456"/>
      <c r="LA86" s="456"/>
      <c r="LB86" s="456"/>
      <c r="LC86" s="456"/>
      <c r="LD86" s="456"/>
      <c r="LE86" s="456"/>
      <c r="LF86" s="456"/>
      <c r="LG86" s="456"/>
      <c r="LH86" s="456"/>
      <c r="LI86" s="456"/>
      <c r="LJ86" s="456"/>
      <c r="LK86" s="456"/>
      <c r="LL86" s="456"/>
      <c r="LM86" s="456"/>
      <c r="LN86" s="456"/>
      <c r="LO86" s="456"/>
      <c r="LP86" s="456"/>
      <c r="LQ86" s="456"/>
      <c r="LR86" s="456"/>
      <c r="LS86" s="456"/>
      <c r="LT86" s="456"/>
      <c r="LU86" s="456"/>
      <c r="LV86" s="456"/>
      <c r="LW86" s="456"/>
      <c r="LX86" s="456"/>
      <c r="LY86" s="456"/>
      <c r="LZ86" s="456"/>
      <c r="MA86" s="456"/>
      <c r="MB86" s="456"/>
      <c r="MC86" s="456"/>
      <c r="MD86" s="456"/>
      <c r="ME86" s="456"/>
      <c r="MF86" s="456"/>
      <c r="MG86" s="456"/>
      <c r="MH86" s="456"/>
      <c r="MI86" s="456"/>
      <c r="MJ86" s="456"/>
      <c r="MK86" s="456"/>
      <c r="ML86" s="456"/>
      <c r="MM86" s="456"/>
      <c r="MN86" s="456"/>
      <c r="MO86" s="456"/>
      <c r="MP86" s="456"/>
      <c r="MQ86" s="456"/>
      <c r="MR86" s="456"/>
      <c r="MS86" s="456"/>
      <c r="MT86" s="456"/>
      <c r="MU86" s="456"/>
      <c r="MV86" s="456"/>
      <c r="MW86" s="456"/>
      <c r="MX86" s="456"/>
      <c r="MY86" s="456"/>
      <c r="MZ86" s="456"/>
      <c r="NA86" s="456"/>
      <c r="NB86" s="456"/>
      <c r="NC86" s="456"/>
      <c r="ND86" s="456"/>
      <c r="NE86" s="456"/>
      <c r="NF86" s="456"/>
      <c r="NG86" s="456"/>
      <c r="NH86" s="456"/>
      <c r="NI86" s="456"/>
      <c r="NJ86" s="456"/>
      <c r="NK86" s="456"/>
      <c r="NL86" s="456"/>
      <c r="NM86" s="456"/>
      <c r="NN86" s="456"/>
      <c r="NO86" s="456"/>
      <c r="NP86" s="456"/>
      <c r="NQ86" s="456"/>
      <c r="NR86" s="456"/>
      <c r="NS86" s="456"/>
      <c r="NT86" s="456"/>
      <c r="NU86" s="456"/>
      <c r="NV86" s="456"/>
      <c r="NW86" s="456"/>
      <c r="NX86" s="456"/>
      <c r="NY86" s="456"/>
      <c r="NZ86" s="456"/>
      <c r="OA86" s="456"/>
      <c r="OB86" s="456"/>
      <c r="OC86" s="456"/>
      <c r="OD86" s="456"/>
      <c r="OE86" s="456"/>
      <c r="OF86" s="456"/>
      <c r="OG86" s="456"/>
      <c r="OH86" s="456"/>
      <c r="OI86" s="456"/>
      <c r="OJ86" s="456"/>
      <c r="OK86" s="456"/>
      <c r="OL86" s="456"/>
      <c r="OM86" s="456"/>
      <c r="ON86" s="456"/>
      <c r="OO86" s="456"/>
      <c r="OP86" s="456"/>
      <c r="OQ86" s="456"/>
      <c r="OR86" s="456"/>
      <c r="OS86" s="456"/>
      <c r="OT86" s="456"/>
      <c r="OU86" s="456"/>
      <c r="OV86" s="456"/>
      <c r="OW86" s="456"/>
      <c r="OX86" s="456"/>
      <c r="OY86" s="456"/>
      <c r="OZ86" s="456"/>
      <c r="PA86" s="456"/>
      <c r="PB86" s="456"/>
      <c r="PC86" s="456"/>
      <c r="PD86" s="456"/>
      <c r="PE86" s="456"/>
      <c r="PF86" s="456"/>
      <c r="PG86" s="456"/>
      <c r="PH86" s="456"/>
      <c r="PI86" s="456"/>
      <c r="PJ86" s="456"/>
      <c r="PK86" s="456"/>
      <c r="PL86" s="456"/>
      <c r="PM86" s="456"/>
      <c r="PN86" s="456"/>
      <c r="PO86" s="456"/>
      <c r="PP86" s="456"/>
      <c r="PQ86" s="456"/>
      <c r="PR86" s="456"/>
      <c r="PS86" s="456"/>
      <c r="PT86" s="456"/>
      <c r="PU86" s="456"/>
      <c r="PV86" s="456"/>
      <c r="PW86" s="456"/>
      <c r="PX86" s="456"/>
      <c r="PY86" s="456"/>
      <c r="PZ86" s="456"/>
      <c r="QA86" s="456"/>
      <c r="QB86" s="456"/>
      <c r="QC86" s="456"/>
      <c r="QD86" s="456"/>
      <c r="QE86" s="456"/>
      <c r="QF86" s="456"/>
      <c r="QG86" s="456"/>
      <c r="QH86" s="456"/>
      <c r="QI86" s="456"/>
      <c r="QJ86" s="456"/>
      <c r="QK86" s="456"/>
      <c r="QL86" s="456"/>
      <c r="QM86" s="456"/>
      <c r="QN86" s="456"/>
      <c r="QO86" s="456"/>
      <c r="QP86" s="456"/>
      <c r="QQ86" s="456"/>
      <c r="QR86" s="456"/>
      <c r="QS86" s="456"/>
      <c r="QT86" s="456"/>
      <c r="QU86" s="456"/>
      <c r="QV86" s="456"/>
      <c r="QW86" s="456"/>
      <c r="QX86" s="456"/>
      <c r="QY86" s="456"/>
      <c r="QZ86" s="456"/>
      <c r="RA86" s="456"/>
      <c r="RB86" s="456"/>
      <c r="RC86" s="456"/>
      <c r="RD86" s="456"/>
      <c r="RE86" s="456"/>
      <c r="RF86" s="456"/>
      <c r="RG86" s="456"/>
      <c r="RH86" s="456"/>
      <c r="RI86" s="456"/>
      <c r="RJ86" s="456"/>
      <c r="RK86" s="456"/>
      <c r="RL86" s="456"/>
      <c r="RM86" s="456"/>
      <c r="RN86" s="456"/>
      <c r="RO86" s="456"/>
      <c r="RP86" s="456"/>
      <c r="RQ86" s="456"/>
      <c r="RR86" s="456"/>
      <c r="RS86" s="456"/>
      <c r="RT86" s="456"/>
      <c r="RU86" s="456"/>
      <c r="RV86" s="456"/>
      <c r="RW86" s="456"/>
      <c r="RX86" s="456"/>
      <c r="RY86" s="456"/>
      <c r="RZ86" s="456"/>
      <c r="SA86" s="456"/>
      <c r="SB86" s="456"/>
      <c r="SC86" s="456"/>
      <c r="SD86" s="456"/>
      <c r="SE86" s="456"/>
      <c r="SF86" s="456"/>
      <c r="SG86" s="456"/>
      <c r="SH86" s="456"/>
      <c r="SI86" s="456"/>
      <c r="SJ86" s="456"/>
      <c r="SK86" s="456"/>
      <c r="SL86" s="456"/>
      <c r="SM86" s="456"/>
      <c r="SN86" s="456"/>
      <c r="SO86" s="456"/>
      <c r="SP86" s="456"/>
      <c r="SQ86" s="456"/>
      <c r="SR86" s="456"/>
      <c r="SS86" s="456"/>
      <c r="ST86" s="456"/>
      <c r="SU86" s="456"/>
      <c r="SV86" s="456"/>
      <c r="SW86" s="456"/>
    </row>
    <row r="87" spans="1:517" ht="47.25" customHeight="1">
      <c r="A87" s="389" t="s">
        <v>687</v>
      </c>
      <c r="B87" s="389" t="s">
        <v>189</v>
      </c>
      <c r="C87" s="389" t="s">
        <v>118</v>
      </c>
      <c r="D87" s="389" t="s">
        <v>688</v>
      </c>
      <c r="E87" s="388" t="s">
        <v>689</v>
      </c>
      <c r="F87" s="387" t="s">
        <v>690</v>
      </c>
      <c r="G87" s="387" t="s">
        <v>203</v>
      </c>
      <c r="H87" s="387" t="s">
        <v>164</v>
      </c>
      <c r="I87" s="388"/>
      <c r="J87" s="378" t="s">
        <v>689</v>
      </c>
      <c r="K87" s="377" t="s">
        <v>690</v>
      </c>
      <c r="L87" s="377" t="s">
        <v>203</v>
      </c>
      <c r="M87" s="457"/>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56"/>
      <c r="CD87" s="456"/>
      <c r="CE87" s="456"/>
      <c r="CF87" s="456"/>
      <c r="CG87" s="456"/>
      <c r="CH87" s="456"/>
      <c r="CI87" s="456"/>
      <c r="CJ87" s="456"/>
      <c r="CK87" s="456"/>
      <c r="CL87" s="456"/>
      <c r="CM87" s="456"/>
      <c r="CN87" s="456"/>
      <c r="CO87" s="456"/>
      <c r="CP87" s="456"/>
      <c r="CQ87" s="456"/>
      <c r="CR87" s="456"/>
      <c r="CS87" s="456"/>
      <c r="CT87" s="456"/>
      <c r="CU87" s="456"/>
      <c r="CV87" s="456"/>
      <c r="CW87" s="456"/>
      <c r="CX87" s="456"/>
      <c r="CY87" s="456"/>
      <c r="CZ87" s="456"/>
      <c r="DA87" s="456"/>
      <c r="DB87" s="456"/>
      <c r="DC87" s="456"/>
      <c r="DD87" s="456"/>
      <c r="DE87" s="456"/>
      <c r="DF87" s="456"/>
      <c r="DG87" s="456"/>
      <c r="DH87" s="456"/>
      <c r="DI87" s="456"/>
      <c r="DJ87" s="456"/>
      <c r="DK87" s="456"/>
      <c r="DL87" s="456"/>
      <c r="DM87" s="456"/>
      <c r="DN87" s="456"/>
      <c r="DO87" s="456"/>
      <c r="DP87" s="456"/>
      <c r="DQ87" s="456"/>
      <c r="DR87" s="456"/>
      <c r="DS87" s="456"/>
      <c r="DT87" s="456"/>
      <c r="DU87" s="456"/>
      <c r="DV87" s="456"/>
      <c r="DW87" s="456"/>
      <c r="DX87" s="456"/>
      <c r="DY87" s="456"/>
      <c r="DZ87" s="456"/>
      <c r="EA87" s="456"/>
      <c r="EB87" s="456"/>
      <c r="EC87" s="456"/>
      <c r="ED87" s="456"/>
      <c r="EE87" s="456"/>
      <c r="EF87" s="456"/>
      <c r="EG87" s="456"/>
      <c r="EH87" s="456"/>
      <c r="EI87" s="456"/>
      <c r="EJ87" s="456"/>
      <c r="EK87" s="456"/>
      <c r="EL87" s="456"/>
      <c r="EM87" s="456"/>
      <c r="EN87" s="456"/>
      <c r="EO87" s="456"/>
      <c r="EP87" s="456"/>
      <c r="EQ87" s="456"/>
      <c r="ER87" s="456"/>
      <c r="ES87" s="456"/>
      <c r="ET87" s="456"/>
      <c r="EU87" s="456"/>
      <c r="EV87" s="456"/>
      <c r="EW87" s="456"/>
      <c r="EX87" s="456"/>
      <c r="EY87" s="456"/>
      <c r="EZ87" s="456"/>
      <c r="FA87" s="456"/>
      <c r="FB87" s="456"/>
      <c r="FC87" s="456"/>
      <c r="FD87" s="456"/>
      <c r="FE87" s="456"/>
      <c r="FF87" s="456"/>
      <c r="FG87" s="456"/>
      <c r="FH87" s="456"/>
      <c r="FI87" s="456"/>
      <c r="FJ87" s="456"/>
      <c r="FK87" s="456"/>
      <c r="FL87" s="456"/>
      <c r="FM87" s="456"/>
      <c r="FN87" s="456"/>
      <c r="FO87" s="456"/>
      <c r="FP87" s="456"/>
      <c r="FQ87" s="456"/>
      <c r="FR87" s="456"/>
      <c r="FS87" s="456"/>
      <c r="FT87" s="456"/>
      <c r="FU87" s="456"/>
      <c r="FV87" s="456"/>
      <c r="FW87" s="456"/>
      <c r="FX87" s="456"/>
      <c r="FY87" s="456"/>
      <c r="FZ87" s="456"/>
      <c r="GA87" s="456"/>
      <c r="GB87" s="456"/>
      <c r="GC87" s="456"/>
      <c r="GD87" s="456"/>
      <c r="GE87" s="456"/>
      <c r="GF87" s="456"/>
      <c r="GG87" s="456"/>
      <c r="GH87" s="456"/>
      <c r="GI87" s="456"/>
      <c r="GJ87" s="456"/>
      <c r="GK87" s="456"/>
      <c r="GL87" s="456"/>
      <c r="GM87" s="456"/>
      <c r="GN87" s="456"/>
      <c r="GO87" s="456"/>
      <c r="GP87" s="456"/>
      <c r="GQ87" s="456"/>
      <c r="GR87" s="456"/>
      <c r="GS87" s="456"/>
      <c r="GT87" s="456"/>
      <c r="GU87" s="456"/>
      <c r="GV87" s="456"/>
      <c r="GW87" s="456"/>
      <c r="GX87" s="456"/>
      <c r="GY87" s="456"/>
      <c r="GZ87" s="456"/>
      <c r="HA87" s="456"/>
      <c r="HB87" s="456"/>
      <c r="HC87" s="456"/>
      <c r="HD87" s="456"/>
      <c r="HE87" s="456"/>
      <c r="HF87" s="456"/>
      <c r="HG87" s="456"/>
      <c r="HH87" s="456"/>
      <c r="HI87" s="456"/>
      <c r="HJ87" s="456"/>
      <c r="HK87" s="456"/>
      <c r="HL87" s="456"/>
      <c r="HM87" s="456"/>
      <c r="HN87" s="456"/>
      <c r="HO87" s="456"/>
      <c r="HP87" s="456"/>
      <c r="HQ87" s="456"/>
      <c r="HR87" s="456"/>
      <c r="HS87" s="456"/>
      <c r="HT87" s="456"/>
      <c r="HU87" s="456"/>
      <c r="HV87" s="456"/>
      <c r="HW87" s="456"/>
      <c r="HX87" s="456"/>
      <c r="HY87" s="456"/>
      <c r="HZ87" s="456"/>
      <c r="IA87" s="456"/>
      <c r="IB87" s="456"/>
      <c r="IC87" s="456"/>
      <c r="ID87" s="456"/>
      <c r="IE87" s="456"/>
      <c r="IF87" s="456"/>
      <c r="IG87" s="456"/>
      <c r="IH87" s="456"/>
      <c r="II87" s="456"/>
      <c r="IJ87" s="456"/>
      <c r="IK87" s="456"/>
      <c r="IL87" s="456"/>
      <c r="IM87" s="456"/>
      <c r="IN87" s="456"/>
      <c r="IO87" s="456"/>
      <c r="IP87" s="456"/>
      <c r="IQ87" s="456"/>
      <c r="IR87" s="456"/>
      <c r="IS87" s="456"/>
      <c r="IT87" s="456"/>
      <c r="IU87" s="456"/>
      <c r="IV87" s="456"/>
      <c r="IW87" s="456"/>
      <c r="IX87" s="456"/>
      <c r="IY87" s="456"/>
      <c r="IZ87" s="456"/>
      <c r="JA87" s="456"/>
      <c r="JB87" s="456"/>
      <c r="JC87" s="456"/>
      <c r="JD87" s="456"/>
      <c r="JE87" s="456"/>
      <c r="JF87" s="456"/>
      <c r="JG87" s="456"/>
      <c r="JH87" s="456"/>
      <c r="JI87" s="456"/>
      <c r="JJ87" s="456"/>
      <c r="JK87" s="456"/>
      <c r="JL87" s="456"/>
      <c r="JM87" s="456"/>
      <c r="JN87" s="456"/>
      <c r="JO87" s="456"/>
      <c r="JP87" s="456"/>
      <c r="JQ87" s="456"/>
      <c r="JR87" s="456"/>
      <c r="JS87" s="456"/>
      <c r="JT87" s="456"/>
      <c r="JU87" s="456"/>
      <c r="JV87" s="456"/>
      <c r="JW87" s="456"/>
      <c r="JX87" s="456"/>
      <c r="JY87" s="456"/>
      <c r="JZ87" s="456"/>
      <c r="KA87" s="456"/>
      <c r="KB87" s="456"/>
      <c r="KC87" s="456"/>
      <c r="KD87" s="456"/>
      <c r="KE87" s="456"/>
      <c r="KF87" s="456"/>
      <c r="KG87" s="456"/>
      <c r="KH87" s="456"/>
      <c r="KI87" s="456"/>
      <c r="KJ87" s="456"/>
      <c r="KK87" s="456"/>
      <c r="KL87" s="456"/>
      <c r="KM87" s="456"/>
      <c r="KN87" s="456"/>
      <c r="KO87" s="456"/>
      <c r="KP87" s="456"/>
      <c r="KQ87" s="456"/>
      <c r="KR87" s="456"/>
      <c r="KS87" s="456"/>
      <c r="KT87" s="456"/>
      <c r="KU87" s="456"/>
      <c r="KV87" s="456"/>
      <c r="KW87" s="456"/>
      <c r="KX87" s="456"/>
      <c r="KY87" s="456"/>
      <c r="KZ87" s="456"/>
      <c r="LA87" s="456"/>
      <c r="LB87" s="456"/>
      <c r="LC87" s="456"/>
      <c r="LD87" s="456"/>
      <c r="LE87" s="456"/>
      <c r="LF87" s="456"/>
      <c r="LG87" s="456"/>
      <c r="LH87" s="456"/>
      <c r="LI87" s="456"/>
      <c r="LJ87" s="456"/>
      <c r="LK87" s="456"/>
      <c r="LL87" s="456"/>
      <c r="LM87" s="456"/>
      <c r="LN87" s="456"/>
      <c r="LO87" s="456"/>
      <c r="LP87" s="456"/>
      <c r="LQ87" s="456"/>
      <c r="LR87" s="456"/>
      <c r="LS87" s="456"/>
      <c r="LT87" s="456"/>
      <c r="LU87" s="456"/>
      <c r="LV87" s="456"/>
      <c r="LW87" s="456"/>
      <c r="LX87" s="456"/>
      <c r="LY87" s="456"/>
      <c r="LZ87" s="456"/>
      <c r="MA87" s="456"/>
      <c r="MB87" s="456"/>
      <c r="MC87" s="456"/>
      <c r="MD87" s="456"/>
      <c r="ME87" s="456"/>
      <c r="MF87" s="456"/>
      <c r="MG87" s="456"/>
      <c r="MH87" s="456"/>
      <c r="MI87" s="456"/>
      <c r="MJ87" s="456"/>
      <c r="MK87" s="456"/>
      <c r="ML87" s="456"/>
      <c r="MM87" s="456"/>
      <c r="MN87" s="456"/>
      <c r="MO87" s="456"/>
      <c r="MP87" s="456"/>
      <c r="MQ87" s="456"/>
      <c r="MR87" s="456"/>
      <c r="MS87" s="456"/>
      <c r="MT87" s="456"/>
      <c r="MU87" s="456"/>
      <c r="MV87" s="456"/>
      <c r="MW87" s="456"/>
      <c r="MX87" s="456"/>
      <c r="MY87" s="456"/>
      <c r="MZ87" s="456"/>
      <c r="NA87" s="456"/>
      <c r="NB87" s="456"/>
      <c r="NC87" s="456"/>
      <c r="ND87" s="456"/>
      <c r="NE87" s="456"/>
      <c r="NF87" s="456"/>
      <c r="NG87" s="456"/>
      <c r="NH87" s="456"/>
      <c r="NI87" s="456"/>
      <c r="NJ87" s="456"/>
      <c r="NK87" s="456"/>
      <c r="NL87" s="456"/>
      <c r="NM87" s="456"/>
      <c r="NN87" s="456"/>
      <c r="NO87" s="456"/>
      <c r="NP87" s="456"/>
      <c r="NQ87" s="456"/>
      <c r="NR87" s="456"/>
      <c r="NS87" s="456"/>
      <c r="NT87" s="456"/>
      <c r="NU87" s="456"/>
      <c r="NV87" s="456"/>
      <c r="NW87" s="456"/>
      <c r="NX87" s="456"/>
      <c r="NY87" s="456"/>
      <c r="NZ87" s="456"/>
      <c r="OA87" s="456"/>
      <c r="OB87" s="456"/>
      <c r="OC87" s="456"/>
      <c r="OD87" s="456"/>
      <c r="OE87" s="456"/>
      <c r="OF87" s="456"/>
      <c r="OG87" s="456"/>
      <c r="OH87" s="456"/>
      <c r="OI87" s="456"/>
      <c r="OJ87" s="456"/>
      <c r="OK87" s="456"/>
      <c r="OL87" s="456"/>
      <c r="OM87" s="456"/>
      <c r="ON87" s="456"/>
      <c r="OO87" s="456"/>
      <c r="OP87" s="456"/>
      <c r="OQ87" s="456"/>
      <c r="OR87" s="456"/>
      <c r="OS87" s="456"/>
      <c r="OT87" s="456"/>
      <c r="OU87" s="456"/>
      <c r="OV87" s="456"/>
      <c r="OW87" s="456"/>
      <c r="OX87" s="456"/>
      <c r="OY87" s="456"/>
      <c r="OZ87" s="456"/>
      <c r="PA87" s="456"/>
      <c r="PB87" s="456"/>
      <c r="PC87" s="456"/>
      <c r="PD87" s="456"/>
      <c r="PE87" s="456"/>
      <c r="PF87" s="456"/>
      <c r="PG87" s="456"/>
      <c r="PH87" s="456"/>
      <c r="PI87" s="456"/>
      <c r="PJ87" s="456"/>
      <c r="PK87" s="456"/>
      <c r="PL87" s="456"/>
      <c r="PM87" s="456"/>
      <c r="PN87" s="456"/>
      <c r="PO87" s="456"/>
      <c r="PP87" s="456"/>
      <c r="PQ87" s="456"/>
      <c r="PR87" s="456"/>
      <c r="PS87" s="456"/>
      <c r="PT87" s="456"/>
      <c r="PU87" s="456"/>
      <c r="PV87" s="456"/>
      <c r="PW87" s="456"/>
      <c r="PX87" s="456"/>
      <c r="PY87" s="456"/>
      <c r="PZ87" s="456"/>
      <c r="QA87" s="456"/>
      <c r="QB87" s="456"/>
      <c r="QC87" s="456"/>
      <c r="QD87" s="456"/>
      <c r="QE87" s="456"/>
      <c r="QF87" s="456"/>
      <c r="QG87" s="456"/>
      <c r="QH87" s="456"/>
      <c r="QI87" s="456"/>
      <c r="QJ87" s="456"/>
      <c r="QK87" s="456"/>
      <c r="QL87" s="456"/>
      <c r="QM87" s="456"/>
      <c r="QN87" s="456"/>
      <c r="QO87" s="456"/>
      <c r="QP87" s="456"/>
      <c r="QQ87" s="456"/>
      <c r="QR87" s="456"/>
      <c r="QS87" s="456"/>
      <c r="QT87" s="456"/>
      <c r="QU87" s="456"/>
      <c r="QV87" s="456"/>
      <c r="QW87" s="456"/>
      <c r="QX87" s="456"/>
      <c r="QY87" s="456"/>
      <c r="QZ87" s="456"/>
      <c r="RA87" s="456"/>
      <c r="RB87" s="456"/>
      <c r="RC87" s="456"/>
      <c r="RD87" s="456"/>
      <c r="RE87" s="456"/>
      <c r="RF87" s="456"/>
      <c r="RG87" s="456"/>
      <c r="RH87" s="456"/>
      <c r="RI87" s="456"/>
      <c r="RJ87" s="456"/>
      <c r="RK87" s="456"/>
      <c r="RL87" s="456"/>
      <c r="RM87" s="456"/>
      <c r="RN87" s="456"/>
      <c r="RO87" s="456"/>
      <c r="RP87" s="456"/>
      <c r="RQ87" s="456"/>
      <c r="RR87" s="456"/>
      <c r="RS87" s="456"/>
      <c r="RT87" s="456"/>
      <c r="RU87" s="456"/>
      <c r="RV87" s="456"/>
      <c r="RW87" s="456"/>
      <c r="RX87" s="456"/>
      <c r="RY87" s="456"/>
      <c r="RZ87" s="456"/>
      <c r="SA87" s="456"/>
      <c r="SB87" s="456"/>
      <c r="SC87" s="456"/>
      <c r="SD87" s="456"/>
      <c r="SE87" s="456"/>
      <c r="SF87" s="456"/>
      <c r="SG87" s="456"/>
      <c r="SH87" s="456"/>
      <c r="SI87" s="456"/>
      <c r="SJ87" s="456"/>
      <c r="SK87" s="456"/>
      <c r="SL87" s="456"/>
      <c r="SM87" s="456"/>
      <c r="SN87" s="456"/>
      <c r="SO87" s="456"/>
      <c r="SP87" s="456"/>
      <c r="SQ87" s="456"/>
      <c r="SR87" s="456"/>
      <c r="SS87" s="456"/>
      <c r="ST87" s="456"/>
      <c r="SU87" s="456"/>
      <c r="SV87" s="456"/>
      <c r="SW87" s="456"/>
    </row>
    <row r="88" spans="1:517" ht="47.25" customHeight="1">
      <c r="A88" s="389" t="s">
        <v>691</v>
      </c>
      <c r="B88" s="389" t="s">
        <v>189</v>
      </c>
      <c r="C88" s="389" t="s">
        <v>118</v>
      </c>
      <c r="D88" s="389" t="s">
        <v>688</v>
      </c>
      <c r="E88" s="388" t="s">
        <v>1910</v>
      </c>
      <c r="F88" s="387" t="s">
        <v>692</v>
      </c>
      <c r="G88" s="387" t="s">
        <v>203</v>
      </c>
      <c r="H88" s="387" t="s">
        <v>164</v>
      </c>
      <c r="I88" s="388" t="s">
        <v>1559</v>
      </c>
      <c r="J88" s="378" t="s">
        <v>1910</v>
      </c>
      <c r="K88" s="377" t="s">
        <v>692</v>
      </c>
      <c r="L88" s="377" t="s">
        <v>203</v>
      </c>
      <c r="M88" s="457"/>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56"/>
      <c r="CD88" s="456"/>
      <c r="CE88" s="456"/>
      <c r="CF88" s="456"/>
      <c r="CG88" s="456"/>
      <c r="CH88" s="456"/>
      <c r="CI88" s="456"/>
      <c r="CJ88" s="456"/>
      <c r="CK88" s="456"/>
      <c r="CL88" s="456"/>
      <c r="CM88" s="456"/>
      <c r="CN88" s="456"/>
      <c r="CO88" s="456"/>
      <c r="CP88" s="456"/>
      <c r="CQ88" s="456"/>
      <c r="CR88" s="456"/>
      <c r="CS88" s="456"/>
      <c r="CT88" s="456"/>
      <c r="CU88" s="456"/>
      <c r="CV88" s="456"/>
      <c r="CW88" s="456"/>
      <c r="CX88" s="456"/>
      <c r="CY88" s="456"/>
      <c r="CZ88" s="456"/>
      <c r="DA88" s="456"/>
      <c r="DB88" s="456"/>
      <c r="DC88" s="456"/>
      <c r="DD88" s="456"/>
      <c r="DE88" s="456"/>
      <c r="DF88" s="456"/>
      <c r="DG88" s="456"/>
      <c r="DH88" s="456"/>
      <c r="DI88" s="456"/>
      <c r="DJ88" s="456"/>
      <c r="DK88" s="456"/>
      <c r="DL88" s="456"/>
      <c r="DM88" s="456"/>
      <c r="DN88" s="456"/>
      <c r="DO88" s="456"/>
      <c r="DP88" s="456"/>
      <c r="DQ88" s="456"/>
      <c r="DR88" s="456"/>
      <c r="DS88" s="456"/>
      <c r="DT88" s="456"/>
      <c r="DU88" s="456"/>
      <c r="DV88" s="456"/>
      <c r="DW88" s="456"/>
      <c r="DX88" s="456"/>
      <c r="DY88" s="456"/>
      <c r="DZ88" s="456"/>
      <c r="EA88" s="456"/>
      <c r="EB88" s="456"/>
      <c r="EC88" s="456"/>
      <c r="ED88" s="456"/>
      <c r="EE88" s="456"/>
      <c r="EF88" s="456"/>
      <c r="EG88" s="456"/>
      <c r="EH88" s="456"/>
      <c r="EI88" s="456"/>
      <c r="EJ88" s="456"/>
      <c r="EK88" s="456"/>
      <c r="EL88" s="456"/>
      <c r="EM88" s="456"/>
      <c r="EN88" s="456"/>
      <c r="EO88" s="456"/>
      <c r="EP88" s="456"/>
      <c r="EQ88" s="456"/>
      <c r="ER88" s="456"/>
      <c r="ES88" s="456"/>
      <c r="ET88" s="456"/>
      <c r="EU88" s="456"/>
      <c r="EV88" s="456"/>
      <c r="EW88" s="456"/>
      <c r="EX88" s="456"/>
      <c r="EY88" s="456"/>
      <c r="EZ88" s="456"/>
      <c r="FA88" s="456"/>
      <c r="FB88" s="456"/>
      <c r="FC88" s="456"/>
      <c r="FD88" s="456"/>
      <c r="FE88" s="456"/>
      <c r="FF88" s="456"/>
      <c r="FG88" s="456"/>
      <c r="FH88" s="456"/>
      <c r="FI88" s="456"/>
      <c r="FJ88" s="456"/>
      <c r="FK88" s="456"/>
      <c r="FL88" s="456"/>
      <c r="FM88" s="456"/>
      <c r="FN88" s="456"/>
      <c r="FO88" s="456"/>
      <c r="FP88" s="456"/>
      <c r="FQ88" s="456"/>
      <c r="FR88" s="456"/>
      <c r="FS88" s="456"/>
      <c r="FT88" s="456"/>
      <c r="FU88" s="456"/>
      <c r="FV88" s="456"/>
      <c r="FW88" s="456"/>
      <c r="FX88" s="456"/>
      <c r="FY88" s="456"/>
      <c r="FZ88" s="456"/>
      <c r="GA88" s="456"/>
      <c r="GB88" s="456"/>
      <c r="GC88" s="456"/>
      <c r="GD88" s="456"/>
      <c r="GE88" s="456"/>
      <c r="GF88" s="456"/>
      <c r="GG88" s="456"/>
      <c r="GH88" s="456"/>
      <c r="GI88" s="456"/>
      <c r="GJ88" s="456"/>
      <c r="GK88" s="456"/>
      <c r="GL88" s="456"/>
      <c r="GM88" s="456"/>
      <c r="GN88" s="456"/>
      <c r="GO88" s="456"/>
      <c r="GP88" s="456"/>
      <c r="GQ88" s="456"/>
      <c r="GR88" s="456"/>
      <c r="GS88" s="456"/>
      <c r="GT88" s="456"/>
      <c r="GU88" s="456"/>
      <c r="GV88" s="456"/>
      <c r="GW88" s="456"/>
      <c r="GX88" s="456"/>
      <c r="GY88" s="456"/>
      <c r="GZ88" s="456"/>
      <c r="HA88" s="456"/>
      <c r="HB88" s="456"/>
      <c r="HC88" s="456"/>
      <c r="HD88" s="456"/>
      <c r="HE88" s="456"/>
      <c r="HF88" s="456"/>
      <c r="HG88" s="456"/>
      <c r="HH88" s="456"/>
      <c r="HI88" s="456"/>
      <c r="HJ88" s="456"/>
      <c r="HK88" s="456"/>
      <c r="HL88" s="456"/>
      <c r="HM88" s="456"/>
      <c r="HN88" s="456"/>
      <c r="HO88" s="456"/>
      <c r="HP88" s="456"/>
      <c r="HQ88" s="456"/>
      <c r="HR88" s="456"/>
      <c r="HS88" s="456"/>
      <c r="HT88" s="456"/>
      <c r="HU88" s="456"/>
      <c r="HV88" s="456"/>
      <c r="HW88" s="456"/>
      <c r="HX88" s="456"/>
      <c r="HY88" s="456"/>
      <c r="HZ88" s="456"/>
      <c r="IA88" s="456"/>
      <c r="IB88" s="456"/>
      <c r="IC88" s="456"/>
      <c r="ID88" s="456"/>
      <c r="IE88" s="456"/>
      <c r="IF88" s="456"/>
      <c r="IG88" s="456"/>
      <c r="IH88" s="456"/>
      <c r="II88" s="456"/>
      <c r="IJ88" s="456"/>
      <c r="IK88" s="456"/>
      <c r="IL88" s="456"/>
      <c r="IM88" s="456"/>
      <c r="IN88" s="456"/>
      <c r="IO88" s="456"/>
      <c r="IP88" s="456"/>
      <c r="IQ88" s="456"/>
      <c r="IR88" s="456"/>
      <c r="IS88" s="456"/>
      <c r="IT88" s="456"/>
      <c r="IU88" s="456"/>
      <c r="IV88" s="456"/>
      <c r="IW88" s="456"/>
      <c r="IX88" s="456"/>
      <c r="IY88" s="456"/>
      <c r="IZ88" s="456"/>
      <c r="JA88" s="456"/>
      <c r="JB88" s="456"/>
      <c r="JC88" s="456"/>
      <c r="JD88" s="456"/>
      <c r="JE88" s="456"/>
      <c r="JF88" s="456"/>
      <c r="JG88" s="456"/>
      <c r="JH88" s="456"/>
      <c r="JI88" s="456"/>
      <c r="JJ88" s="456"/>
      <c r="JK88" s="456"/>
      <c r="JL88" s="456"/>
      <c r="JM88" s="456"/>
      <c r="JN88" s="456"/>
      <c r="JO88" s="456"/>
      <c r="JP88" s="456"/>
      <c r="JQ88" s="456"/>
      <c r="JR88" s="456"/>
      <c r="JS88" s="456"/>
      <c r="JT88" s="456"/>
      <c r="JU88" s="456"/>
      <c r="JV88" s="456"/>
      <c r="JW88" s="456"/>
      <c r="JX88" s="456"/>
      <c r="JY88" s="456"/>
      <c r="JZ88" s="456"/>
      <c r="KA88" s="456"/>
      <c r="KB88" s="456"/>
      <c r="KC88" s="456"/>
      <c r="KD88" s="456"/>
      <c r="KE88" s="456"/>
      <c r="KF88" s="456"/>
      <c r="KG88" s="456"/>
      <c r="KH88" s="456"/>
      <c r="KI88" s="456"/>
      <c r="KJ88" s="456"/>
      <c r="KK88" s="456"/>
      <c r="KL88" s="456"/>
      <c r="KM88" s="456"/>
      <c r="KN88" s="456"/>
      <c r="KO88" s="456"/>
      <c r="KP88" s="456"/>
      <c r="KQ88" s="456"/>
      <c r="KR88" s="456"/>
      <c r="KS88" s="456"/>
      <c r="KT88" s="456"/>
      <c r="KU88" s="456"/>
      <c r="KV88" s="456"/>
      <c r="KW88" s="456"/>
      <c r="KX88" s="456"/>
      <c r="KY88" s="456"/>
      <c r="KZ88" s="456"/>
      <c r="LA88" s="456"/>
      <c r="LB88" s="456"/>
      <c r="LC88" s="456"/>
      <c r="LD88" s="456"/>
      <c r="LE88" s="456"/>
      <c r="LF88" s="456"/>
      <c r="LG88" s="456"/>
      <c r="LH88" s="456"/>
      <c r="LI88" s="456"/>
      <c r="LJ88" s="456"/>
      <c r="LK88" s="456"/>
      <c r="LL88" s="456"/>
      <c r="LM88" s="456"/>
      <c r="LN88" s="456"/>
      <c r="LO88" s="456"/>
      <c r="LP88" s="456"/>
      <c r="LQ88" s="456"/>
      <c r="LR88" s="456"/>
      <c r="LS88" s="456"/>
      <c r="LT88" s="456"/>
      <c r="LU88" s="456"/>
      <c r="LV88" s="456"/>
      <c r="LW88" s="456"/>
      <c r="LX88" s="456"/>
      <c r="LY88" s="456"/>
      <c r="LZ88" s="456"/>
      <c r="MA88" s="456"/>
      <c r="MB88" s="456"/>
      <c r="MC88" s="456"/>
      <c r="MD88" s="456"/>
      <c r="ME88" s="456"/>
      <c r="MF88" s="456"/>
      <c r="MG88" s="456"/>
      <c r="MH88" s="456"/>
      <c r="MI88" s="456"/>
      <c r="MJ88" s="456"/>
      <c r="MK88" s="456"/>
      <c r="ML88" s="456"/>
      <c r="MM88" s="456"/>
      <c r="MN88" s="456"/>
      <c r="MO88" s="456"/>
      <c r="MP88" s="456"/>
      <c r="MQ88" s="456"/>
      <c r="MR88" s="456"/>
      <c r="MS88" s="456"/>
      <c r="MT88" s="456"/>
      <c r="MU88" s="456"/>
      <c r="MV88" s="456"/>
      <c r="MW88" s="456"/>
      <c r="MX88" s="456"/>
      <c r="MY88" s="456"/>
      <c r="MZ88" s="456"/>
      <c r="NA88" s="456"/>
      <c r="NB88" s="456"/>
      <c r="NC88" s="456"/>
      <c r="ND88" s="456"/>
      <c r="NE88" s="456"/>
      <c r="NF88" s="456"/>
      <c r="NG88" s="456"/>
      <c r="NH88" s="456"/>
      <c r="NI88" s="456"/>
      <c r="NJ88" s="456"/>
      <c r="NK88" s="456"/>
      <c r="NL88" s="456"/>
      <c r="NM88" s="456"/>
      <c r="NN88" s="456"/>
      <c r="NO88" s="456"/>
      <c r="NP88" s="456"/>
      <c r="NQ88" s="456"/>
      <c r="NR88" s="456"/>
      <c r="NS88" s="456"/>
      <c r="NT88" s="456"/>
      <c r="NU88" s="456"/>
      <c r="NV88" s="456"/>
      <c r="NW88" s="456"/>
      <c r="NX88" s="456"/>
      <c r="NY88" s="456"/>
      <c r="NZ88" s="456"/>
      <c r="OA88" s="456"/>
      <c r="OB88" s="456"/>
      <c r="OC88" s="456"/>
      <c r="OD88" s="456"/>
      <c r="OE88" s="456"/>
      <c r="OF88" s="456"/>
      <c r="OG88" s="456"/>
      <c r="OH88" s="456"/>
      <c r="OI88" s="456"/>
      <c r="OJ88" s="456"/>
      <c r="OK88" s="456"/>
      <c r="OL88" s="456"/>
      <c r="OM88" s="456"/>
      <c r="ON88" s="456"/>
      <c r="OO88" s="456"/>
      <c r="OP88" s="456"/>
      <c r="OQ88" s="456"/>
      <c r="OR88" s="456"/>
      <c r="OS88" s="456"/>
      <c r="OT88" s="456"/>
      <c r="OU88" s="456"/>
      <c r="OV88" s="456"/>
      <c r="OW88" s="456"/>
      <c r="OX88" s="456"/>
      <c r="OY88" s="456"/>
      <c r="OZ88" s="456"/>
      <c r="PA88" s="456"/>
      <c r="PB88" s="456"/>
      <c r="PC88" s="456"/>
      <c r="PD88" s="456"/>
      <c r="PE88" s="456"/>
      <c r="PF88" s="456"/>
      <c r="PG88" s="456"/>
      <c r="PH88" s="456"/>
      <c r="PI88" s="456"/>
      <c r="PJ88" s="456"/>
      <c r="PK88" s="456"/>
      <c r="PL88" s="456"/>
      <c r="PM88" s="456"/>
      <c r="PN88" s="456"/>
      <c r="PO88" s="456"/>
      <c r="PP88" s="456"/>
      <c r="PQ88" s="456"/>
      <c r="PR88" s="456"/>
      <c r="PS88" s="456"/>
      <c r="PT88" s="456"/>
      <c r="PU88" s="456"/>
      <c r="PV88" s="456"/>
      <c r="PW88" s="456"/>
      <c r="PX88" s="456"/>
      <c r="PY88" s="456"/>
      <c r="PZ88" s="456"/>
      <c r="QA88" s="456"/>
      <c r="QB88" s="456"/>
      <c r="QC88" s="456"/>
      <c r="QD88" s="456"/>
      <c r="QE88" s="456"/>
      <c r="QF88" s="456"/>
      <c r="QG88" s="456"/>
      <c r="QH88" s="456"/>
      <c r="QI88" s="456"/>
      <c r="QJ88" s="456"/>
      <c r="QK88" s="456"/>
      <c r="QL88" s="456"/>
      <c r="QM88" s="456"/>
      <c r="QN88" s="456"/>
      <c r="QO88" s="456"/>
      <c r="QP88" s="456"/>
      <c r="QQ88" s="456"/>
      <c r="QR88" s="456"/>
      <c r="QS88" s="456"/>
      <c r="QT88" s="456"/>
      <c r="QU88" s="456"/>
      <c r="QV88" s="456"/>
      <c r="QW88" s="456"/>
      <c r="QX88" s="456"/>
      <c r="QY88" s="456"/>
      <c r="QZ88" s="456"/>
      <c r="RA88" s="456"/>
      <c r="RB88" s="456"/>
      <c r="RC88" s="456"/>
      <c r="RD88" s="456"/>
      <c r="RE88" s="456"/>
      <c r="RF88" s="456"/>
      <c r="RG88" s="456"/>
      <c r="RH88" s="456"/>
      <c r="RI88" s="456"/>
      <c r="RJ88" s="456"/>
      <c r="RK88" s="456"/>
      <c r="RL88" s="456"/>
      <c r="RM88" s="456"/>
      <c r="RN88" s="456"/>
      <c r="RO88" s="456"/>
      <c r="RP88" s="456"/>
      <c r="RQ88" s="456"/>
      <c r="RR88" s="456"/>
      <c r="RS88" s="456"/>
      <c r="RT88" s="456"/>
      <c r="RU88" s="456"/>
      <c r="RV88" s="456"/>
      <c r="RW88" s="456"/>
      <c r="RX88" s="456"/>
      <c r="RY88" s="456"/>
      <c r="RZ88" s="456"/>
      <c r="SA88" s="456"/>
      <c r="SB88" s="456"/>
      <c r="SC88" s="456"/>
      <c r="SD88" s="456"/>
      <c r="SE88" s="456"/>
      <c r="SF88" s="456"/>
      <c r="SG88" s="456"/>
      <c r="SH88" s="456"/>
      <c r="SI88" s="456"/>
      <c r="SJ88" s="456"/>
      <c r="SK88" s="456"/>
      <c r="SL88" s="456"/>
      <c r="SM88" s="456"/>
      <c r="SN88" s="456"/>
      <c r="SO88" s="456"/>
      <c r="SP88" s="456"/>
      <c r="SQ88" s="456"/>
      <c r="SR88" s="456"/>
      <c r="SS88" s="456"/>
      <c r="ST88" s="456"/>
      <c r="SU88" s="456"/>
      <c r="SV88" s="456"/>
      <c r="SW88" s="456"/>
    </row>
    <row r="89" spans="1:517" ht="47.25" customHeight="1">
      <c r="A89" s="389" t="s">
        <v>693</v>
      </c>
      <c r="B89" s="389" t="s">
        <v>189</v>
      </c>
      <c r="C89" s="389" t="s">
        <v>118</v>
      </c>
      <c r="D89" s="389" t="s">
        <v>694</v>
      </c>
      <c r="E89" s="388" t="s">
        <v>695</v>
      </c>
      <c r="F89" s="387" t="s">
        <v>696</v>
      </c>
      <c r="G89" s="387" t="s">
        <v>203</v>
      </c>
      <c r="H89" s="387" t="s">
        <v>164</v>
      </c>
      <c r="I89" s="388" t="s">
        <v>697</v>
      </c>
      <c r="J89" s="378" t="s">
        <v>695</v>
      </c>
      <c r="K89" s="377" t="s">
        <v>696</v>
      </c>
      <c r="L89" s="377" t="s">
        <v>203</v>
      </c>
      <c r="M89" s="457"/>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c r="BV89" s="456"/>
      <c r="BW89" s="456"/>
      <c r="BX89" s="456"/>
      <c r="BY89" s="456"/>
      <c r="BZ89" s="456"/>
      <c r="CA89" s="456"/>
      <c r="CB89" s="456"/>
      <c r="CC89" s="456"/>
      <c r="CD89" s="456"/>
      <c r="CE89" s="456"/>
      <c r="CF89" s="456"/>
      <c r="CG89" s="456"/>
      <c r="CH89" s="456"/>
      <c r="CI89" s="456"/>
      <c r="CJ89" s="456"/>
      <c r="CK89" s="456"/>
      <c r="CL89" s="456"/>
      <c r="CM89" s="456"/>
      <c r="CN89" s="456"/>
      <c r="CO89" s="456"/>
      <c r="CP89" s="456"/>
      <c r="CQ89" s="456"/>
      <c r="CR89" s="456"/>
      <c r="CS89" s="456"/>
      <c r="CT89" s="456"/>
      <c r="CU89" s="456"/>
      <c r="CV89" s="456"/>
      <c r="CW89" s="456"/>
      <c r="CX89" s="456"/>
      <c r="CY89" s="456"/>
      <c r="CZ89" s="456"/>
      <c r="DA89" s="456"/>
      <c r="DB89" s="456"/>
      <c r="DC89" s="456"/>
      <c r="DD89" s="456"/>
      <c r="DE89" s="456"/>
      <c r="DF89" s="456"/>
      <c r="DG89" s="456"/>
      <c r="DH89" s="456"/>
      <c r="DI89" s="456"/>
      <c r="DJ89" s="456"/>
      <c r="DK89" s="456"/>
      <c r="DL89" s="456"/>
      <c r="DM89" s="456"/>
      <c r="DN89" s="456"/>
      <c r="DO89" s="456"/>
      <c r="DP89" s="456"/>
      <c r="DQ89" s="456"/>
      <c r="DR89" s="456"/>
      <c r="DS89" s="456"/>
      <c r="DT89" s="456"/>
      <c r="DU89" s="456"/>
      <c r="DV89" s="456"/>
      <c r="DW89" s="456"/>
      <c r="DX89" s="456"/>
      <c r="DY89" s="456"/>
      <c r="DZ89" s="456"/>
      <c r="EA89" s="456"/>
      <c r="EB89" s="456"/>
      <c r="EC89" s="456"/>
      <c r="ED89" s="456"/>
      <c r="EE89" s="456"/>
      <c r="EF89" s="456"/>
      <c r="EG89" s="456"/>
      <c r="EH89" s="456"/>
      <c r="EI89" s="456"/>
      <c r="EJ89" s="456"/>
      <c r="EK89" s="456"/>
      <c r="EL89" s="456"/>
      <c r="EM89" s="456"/>
      <c r="EN89" s="456"/>
      <c r="EO89" s="456"/>
      <c r="EP89" s="456"/>
      <c r="EQ89" s="456"/>
      <c r="ER89" s="456"/>
      <c r="ES89" s="456"/>
      <c r="ET89" s="456"/>
      <c r="EU89" s="456"/>
      <c r="EV89" s="456"/>
      <c r="EW89" s="456"/>
      <c r="EX89" s="456"/>
      <c r="EY89" s="456"/>
      <c r="EZ89" s="456"/>
      <c r="FA89" s="456"/>
      <c r="FB89" s="456"/>
      <c r="FC89" s="456"/>
      <c r="FD89" s="456"/>
      <c r="FE89" s="456"/>
      <c r="FF89" s="456"/>
      <c r="FG89" s="456"/>
      <c r="FH89" s="456"/>
      <c r="FI89" s="456"/>
      <c r="FJ89" s="456"/>
      <c r="FK89" s="456"/>
      <c r="FL89" s="456"/>
      <c r="FM89" s="456"/>
      <c r="FN89" s="456"/>
      <c r="FO89" s="456"/>
      <c r="FP89" s="456"/>
      <c r="FQ89" s="456"/>
      <c r="FR89" s="456"/>
      <c r="FS89" s="456"/>
      <c r="FT89" s="456"/>
      <c r="FU89" s="456"/>
      <c r="FV89" s="456"/>
      <c r="FW89" s="456"/>
      <c r="FX89" s="456"/>
      <c r="FY89" s="456"/>
      <c r="FZ89" s="456"/>
      <c r="GA89" s="456"/>
      <c r="GB89" s="456"/>
      <c r="GC89" s="456"/>
      <c r="GD89" s="456"/>
      <c r="GE89" s="456"/>
      <c r="GF89" s="456"/>
      <c r="GG89" s="456"/>
      <c r="GH89" s="456"/>
      <c r="GI89" s="456"/>
      <c r="GJ89" s="456"/>
      <c r="GK89" s="456"/>
      <c r="GL89" s="456"/>
      <c r="GM89" s="456"/>
      <c r="GN89" s="456"/>
      <c r="GO89" s="456"/>
      <c r="GP89" s="456"/>
      <c r="GQ89" s="456"/>
      <c r="GR89" s="456"/>
      <c r="GS89" s="456"/>
      <c r="GT89" s="456"/>
      <c r="GU89" s="456"/>
      <c r="GV89" s="456"/>
      <c r="GW89" s="456"/>
      <c r="GX89" s="456"/>
      <c r="GY89" s="456"/>
      <c r="GZ89" s="456"/>
      <c r="HA89" s="456"/>
      <c r="HB89" s="456"/>
      <c r="HC89" s="456"/>
      <c r="HD89" s="456"/>
      <c r="HE89" s="456"/>
      <c r="HF89" s="456"/>
      <c r="HG89" s="456"/>
      <c r="HH89" s="456"/>
      <c r="HI89" s="456"/>
      <c r="HJ89" s="456"/>
      <c r="HK89" s="456"/>
      <c r="HL89" s="456"/>
      <c r="HM89" s="456"/>
      <c r="HN89" s="456"/>
      <c r="HO89" s="456"/>
      <c r="HP89" s="456"/>
      <c r="HQ89" s="456"/>
      <c r="HR89" s="456"/>
      <c r="HS89" s="456"/>
      <c r="HT89" s="456"/>
      <c r="HU89" s="456"/>
      <c r="HV89" s="456"/>
      <c r="HW89" s="456"/>
      <c r="HX89" s="456"/>
      <c r="HY89" s="456"/>
      <c r="HZ89" s="456"/>
      <c r="IA89" s="456"/>
      <c r="IB89" s="456"/>
      <c r="IC89" s="456"/>
      <c r="ID89" s="456"/>
      <c r="IE89" s="456"/>
      <c r="IF89" s="456"/>
      <c r="IG89" s="456"/>
      <c r="IH89" s="456"/>
      <c r="II89" s="456"/>
      <c r="IJ89" s="456"/>
      <c r="IK89" s="456"/>
      <c r="IL89" s="456"/>
      <c r="IM89" s="456"/>
      <c r="IN89" s="456"/>
      <c r="IO89" s="456"/>
      <c r="IP89" s="456"/>
      <c r="IQ89" s="456"/>
      <c r="IR89" s="456"/>
      <c r="IS89" s="456"/>
      <c r="IT89" s="456"/>
      <c r="IU89" s="456"/>
      <c r="IV89" s="456"/>
      <c r="IW89" s="456"/>
      <c r="IX89" s="456"/>
      <c r="IY89" s="456"/>
      <c r="IZ89" s="456"/>
      <c r="JA89" s="456"/>
      <c r="JB89" s="456"/>
      <c r="JC89" s="456"/>
      <c r="JD89" s="456"/>
      <c r="JE89" s="456"/>
      <c r="JF89" s="456"/>
      <c r="JG89" s="456"/>
      <c r="JH89" s="456"/>
      <c r="JI89" s="456"/>
      <c r="JJ89" s="456"/>
      <c r="JK89" s="456"/>
      <c r="JL89" s="456"/>
      <c r="JM89" s="456"/>
      <c r="JN89" s="456"/>
      <c r="JO89" s="456"/>
      <c r="JP89" s="456"/>
      <c r="JQ89" s="456"/>
      <c r="JR89" s="456"/>
      <c r="JS89" s="456"/>
      <c r="JT89" s="456"/>
      <c r="JU89" s="456"/>
      <c r="JV89" s="456"/>
      <c r="JW89" s="456"/>
      <c r="JX89" s="456"/>
      <c r="JY89" s="456"/>
      <c r="JZ89" s="456"/>
      <c r="KA89" s="456"/>
      <c r="KB89" s="456"/>
      <c r="KC89" s="456"/>
      <c r="KD89" s="456"/>
      <c r="KE89" s="456"/>
      <c r="KF89" s="456"/>
      <c r="KG89" s="456"/>
      <c r="KH89" s="456"/>
      <c r="KI89" s="456"/>
      <c r="KJ89" s="456"/>
      <c r="KK89" s="456"/>
      <c r="KL89" s="456"/>
      <c r="KM89" s="456"/>
      <c r="KN89" s="456"/>
      <c r="KO89" s="456"/>
      <c r="KP89" s="456"/>
      <c r="KQ89" s="456"/>
      <c r="KR89" s="456"/>
      <c r="KS89" s="456"/>
      <c r="KT89" s="456"/>
      <c r="KU89" s="456"/>
      <c r="KV89" s="456"/>
      <c r="KW89" s="456"/>
      <c r="KX89" s="456"/>
      <c r="KY89" s="456"/>
      <c r="KZ89" s="456"/>
      <c r="LA89" s="456"/>
      <c r="LB89" s="456"/>
      <c r="LC89" s="456"/>
      <c r="LD89" s="456"/>
      <c r="LE89" s="456"/>
      <c r="LF89" s="456"/>
      <c r="LG89" s="456"/>
      <c r="LH89" s="456"/>
      <c r="LI89" s="456"/>
      <c r="LJ89" s="456"/>
      <c r="LK89" s="456"/>
      <c r="LL89" s="456"/>
      <c r="LM89" s="456"/>
      <c r="LN89" s="456"/>
      <c r="LO89" s="456"/>
      <c r="LP89" s="456"/>
      <c r="LQ89" s="456"/>
      <c r="LR89" s="456"/>
      <c r="LS89" s="456"/>
      <c r="LT89" s="456"/>
      <c r="LU89" s="456"/>
      <c r="LV89" s="456"/>
      <c r="LW89" s="456"/>
      <c r="LX89" s="456"/>
      <c r="LY89" s="456"/>
      <c r="LZ89" s="456"/>
      <c r="MA89" s="456"/>
      <c r="MB89" s="456"/>
      <c r="MC89" s="456"/>
      <c r="MD89" s="456"/>
      <c r="ME89" s="456"/>
      <c r="MF89" s="456"/>
      <c r="MG89" s="456"/>
      <c r="MH89" s="456"/>
      <c r="MI89" s="456"/>
      <c r="MJ89" s="456"/>
      <c r="MK89" s="456"/>
      <c r="ML89" s="456"/>
      <c r="MM89" s="456"/>
      <c r="MN89" s="456"/>
      <c r="MO89" s="456"/>
      <c r="MP89" s="456"/>
      <c r="MQ89" s="456"/>
      <c r="MR89" s="456"/>
      <c r="MS89" s="456"/>
      <c r="MT89" s="456"/>
      <c r="MU89" s="456"/>
      <c r="MV89" s="456"/>
      <c r="MW89" s="456"/>
      <c r="MX89" s="456"/>
      <c r="MY89" s="456"/>
      <c r="MZ89" s="456"/>
      <c r="NA89" s="456"/>
      <c r="NB89" s="456"/>
      <c r="NC89" s="456"/>
      <c r="ND89" s="456"/>
      <c r="NE89" s="456"/>
      <c r="NF89" s="456"/>
      <c r="NG89" s="456"/>
      <c r="NH89" s="456"/>
      <c r="NI89" s="456"/>
      <c r="NJ89" s="456"/>
      <c r="NK89" s="456"/>
      <c r="NL89" s="456"/>
      <c r="NM89" s="456"/>
      <c r="NN89" s="456"/>
      <c r="NO89" s="456"/>
      <c r="NP89" s="456"/>
      <c r="NQ89" s="456"/>
      <c r="NR89" s="456"/>
      <c r="NS89" s="456"/>
      <c r="NT89" s="456"/>
      <c r="NU89" s="456"/>
      <c r="NV89" s="456"/>
      <c r="NW89" s="456"/>
      <c r="NX89" s="456"/>
      <c r="NY89" s="456"/>
      <c r="NZ89" s="456"/>
      <c r="OA89" s="456"/>
      <c r="OB89" s="456"/>
      <c r="OC89" s="456"/>
      <c r="OD89" s="456"/>
      <c r="OE89" s="456"/>
      <c r="OF89" s="456"/>
      <c r="OG89" s="456"/>
      <c r="OH89" s="456"/>
      <c r="OI89" s="456"/>
      <c r="OJ89" s="456"/>
      <c r="OK89" s="456"/>
      <c r="OL89" s="456"/>
      <c r="OM89" s="456"/>
      <c r="ON89" s="456"/>
      <c r="OO89" s="456"/>
      <c r="OP89" s="456"/>
      <c r="OQ89" s="456"/>
      <c r="OR89" s="456"/>
      <c r="OS89" s="456"/>
      <c r="OT89" s="456"/>
      <c r="OU89" s="456"/>
      <c r="OV89" s="456"/>
      <c r="OW89" s="456"/>
      <c r="OX89" s="456"/>
      <c r="OY89" s="456"/>
      <c r="OZ89" s="456"/>
      <c r="PA89" s="456"/>
      <c r="PB89" s="456"/>
      <c r="PC89" s="456"/>
      <c r="PD89" s="456"/>
      <c r="PE89" s="456"/>
      <c r="PF89" s="456"/>
      <c r="PG89" s="456"/>
      <c r="PH89" s="456"/>
      <c r="PI89" s="456"/>
      <c r="PJ89" s="456"/>
      <c r="PK89" s="456"/>
      <c r="PL89" s="456"/>
      <c r="PM89" s="456"/>
      <c r="PN89" s="456"/>
      <c r="PO89" s="456"/>
      <c r="PP89" s="456"/>
      <c r="PQ89" s="456"/>
      <c r="PR89" s="456"/>
      <c r="PS89" s="456"/>
      <c r="PT89" s="456"/>
      <c r="PU89" s="456"/>
      <c r="PV89" s="456"/>
      <c r="PW89" s="456"/>
      <c r="PX89" s="456"/>
      <c r="PY89" s="456"/>
      <c r="PZ89" s="456"/>
      <c r="QA89" s="456"/>
      <c r="QB89" s="456"/>
      <c r="QC89" s="456"/>
      <c r="QD89" s="456"/>
      <c r="QE89" s="456"/>
      <c r="QF89" s="456"/>
      <c r="QG89" s="456"/>
      <c r="QH89" s="456"/>
      <c r="QI89" s="456"/>
      <c r="QJ89" s="456"/>
      <c r="QK89" s="456"/>
      <c r="QL89" s="456"/>
      <c r="QM89" s="456"/>
      <c r="QN89" s="456"/>
      <c r="QO89" s="456"/>
      <c r="QP89" s="456"/>
      <c r="QQ89" s="456"/>
      <c r="QR89" s="456"/>
      <c r="QS89" s="456"/>
      <c r="QT89" s="456"/>
      <c r="QU89" s="456"/>
      <c r="QV89" s="456"/>
      <c r="QW89" s="456"/>
      <c r="QX89" s="456"/>
      <c r="QY89" s="456"/>
      <c r="QZ89" s="456"/>
      <c r="RA89" s="456"/>
      <c r="RB89" s="456"/>
      <c r="RC89" s="456"/>
      <c r="RD89" s="456"/>
      <c r="RE89" s="456"/>
      <c r="RF89" s="456"/>
      <c r="RG89" s="456"/>
      <c r="RH89" s="456"/>
      <c r="RI89" s="456"/>
      <c r="RJ89" s="456"/>
      <c r="RK89" s="456"/>
      <c r="RL89" s="456"/>
      <c r="RM89" s="456"/>
      <c r="RN89" s="456"/>
      <c r="RO89" s="456"/>
      <c r="RP89" s="456"/>
      <c r="RQ89" s="456"/>
      <c r="RR89" s="456"/>
      <c r="RS89" s="456"/>
      <c r="RT89" s="456"/>
      <c r="RU89" s="456"/>
      <c r="RV89" s="456"/>
      <c r="RW89" s="456"/>
      <c r="RX89" s="456"/>
      <c r="RY89" s="456"/>
      <c r="RZ89" s="456"/>
      <c r="SA89" s="456"/>
      <c r="SB89" s="456"/>
      <c r="SC89" s="456"/>
      <c r="SD89" s="456"/>
      <c r="SE89" s="456"/>
      <c r="SF89" s="456"/>
      <c r="SG89" s="456"/>
      <c r="SH89" s="456"/>
      <c r="SI89" s="456"/>
      <c r="SJ89" s="456"/>
      <c r="SK89" s="456"/>
      <c r="SL89" s="456"/>
      <c r="SM89" s="456"/>
      <c r="SN89" s="456"/>
      <c r="SO89" s="456"/>
      <c r="SP89" s="456"/>
      <c r="SQ89" s="456"/>
      <c r="SR89" s="456"/>
      <c r="SS89" s="456"/>
      <c r="ST89" s="456"/>
      <c r="SU89" s="456"/>
      <c r="SV89" s="456"/>
      <c r="SW89" s="456"/>
    </row>
    <row r="90" spans="1:517" ht="47.25" customHeight="1">
      <c r="A90" s="389" t="s">
        <v>698</v>
      </c>
      <c r="B90" s="389" t="s">
        <v>190</v>
      </c>
      <c r="C90" s="385" t="s">
        <v>125</v>
      </c>
      <c r="D90" s="402" t="s">
        <v>699</v>
      </c>
      <c r="E90" s="384" t="s">
        <v>700</v>
      </c>
      <c r="F90" s="383" t="s">
        <v>1560</v>
      </c>
      <c r="G90" s="383" t="s">
        <v>203</v>
      </c>
      <c r="H90" s="458" t="s">
        <v>164</v>
      </c>
      <c r="I90" s="384"/>
      <c r="J90" s="378" t="s">
        <v>700</v>
      </c>
      <c r="K90" s="377" t="s">
        <v>1560</v>
      </c>
      <c r="L90" s="377" t="s">
        <v>203</v>
      </c>
      <c r="M90" s="457"/>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6"/>
      <c r="BZ90" s="456"/>
      <c r="CA90" s="456"/>
      <c r="CB90" s="456"/>
      <c r="CC90" s="456"/>
      <c r="CD90" s="456"/>
      <c r="CE90" s="456"/>
      <c r="CF90" s="456"/>
      <c r="CG90" s="456"/>
      <c r="CH90" s="456"/>
      <c r="CI90" s="456"/>
      <c r="CJ90" s="456"/>
      <c r="CK90" s="456"/>
      <c r="CL90" s="456"/>
      <c r="CM90" s="456"/>
      <c r="CN90" s="456"/>
      <c r="CO90" s="456"/>
      <c r="CP90" s="456"/>
      <c r="CQ90" s="456"/>
      <c r="CR90" s="456"/>
      <c r="CS90" s="456"/>
      <c r="CT90" s="456"/>
      <c r="CU90" s="456"/>
      <c r="CV90" s="456"/>
      <c r="CW90" s="456"/>
      <c r="CX90" s="456"/>
      <c r="CY90" s="456"/>
      <c r="CZ90" s="456"/>
      <c r="DA90" s="456"/>
      <c r="DB90" s="456"/>
      <c r="DC90" s="456"/>
      <c r="DD90" s="456"/>
      <c r="DE90" s="456"/>
      <c r="DF90" s="456"/>
      <c r="DG90" s="456"/>
      <c r="DH90" s="456"/>
      <c r="DI90" s="456"/>
      <c r="DJ90" s="456"/>
      <c r="DK90" s="456"/>
      <c r="DL90" s="456"/>
      <c r="DM90" s="456"/>
      <c r="DN90" s="456"/>
      <c r="DO90" s="456"/>
      <c r="DP90" s="456"/>
      <c r="DQ90" s="456"/>
      <c r="DR90" s="456"/>
      <c r="DS90" s="456"/>
      <c r="DT90" s="456"/>
      <c r="DU90" s="456"/>
      <c r="DV90" s="456"/>
      <c r="DW90" s="456"/>
      <c r="DX90" s="456"/>
      <c r="DY90" s="456"/>
      <c r="DZ90" s="456"/>
      <c r="EA90" s="456"/>
      <c r="EB90" s="456"/>
      <c r="EC90" s="456"/>
      <c r="ED90" s="456"/>
      <c r="EE90" s="456"/>
      <c r="EF90" s="456"/>
      <c r="EG90" s="456"/>
      <c r="EH90" s="456"/>
      <c r="EI90" s="456"/>
      <c r="EJ90" s="456"/>
      <c r="EK90" s="456"/>
      <c r="EL90" s="456"/>
      <c r="EM90" s="456"/>
      <c r="EN90" s="456"/>
      <c r="EO90" s="456"/>
      <c r="EP90" s="456"/>
      <c r="EQ90" s="456"/>
      <c r="ER90" s="456"/>
      <c r="ES90" s="456"/>
      <c r="ET90" s="456"/>
      <c r="EU90" s="456"/>
      <c r="EV90" s="456"/>
      <c r="EW90" s="456"/>
      <c r="EX90" s="456"/>
      <c r="EY90" s="456"/>
      <c r="EZ90" s="456"/>
      <c r="FA90" s="456"/>
      <c r="FB90" s="456"/>
      <c r="FC90" s="456"/>
      <c r="FD90" s="456"/>
      <c r="FE90" s="456"/>
      <c r="FF90" s="456"/>
      <c r="FG90" s="456"/>
      <c r="FH90" s="456"/>
      <c r="FI90" s="456"/>
      <c r="FJ90" s="456"/>
      <c r="FK90" s="456"/>
      <c r="FL90" s="456"/>
      <c r="FM90" s="456"/>
      <c r="FN90" s="456"/>
      <c r="FO90" s="456"/>
      <c r="FP90" s="456"/>
      <c r="FQ90" s="456"/>
      <c r="FR90" s="456"/>
      <c r="FS90" s="456"/>
      <c r="FT90" s="456"/>
      <c r="FU90" s="456"/>
      <c r="FV90" s="456"/>
      <c r="FW90" s="456"/>
      <c r="FX90" s="456"/>
      <c r="FY90" s="456"/>
      <c r="FZ90" s="456"/>
      <c r="GA90" s="456"/>
      <c r="GB90" s="456"/>
      <c r="GC90" s="456"/>
      <c r="GD90" s="456"/>
      <c r="GE90" s="456"/>
      <c r="GF90" s="456"/>
      <c r="GG90" s="456"/>
      <c r="GH90" s="456"/>
      <c r="GI90" s="456"/>
      <c r="GJ90" s="456"/>
      <c r="GK90" s="456"/>
      <c r="GL90" s="456"/>
      <c r="GM90" s="456"/>
      <c r="GN90" s="456"/>
      <c r="GO90" s="456"/>
      <c r="GP90" s="456"/>
      <c r="GQ90" s="456"/>
      <c r="GR90" s="456"/>
      <c r="GS90" s="456"/>
      <c r="GT90" s="456"/>
      <c r="GU90" s="456"/>
      <c r="GV90" s="456"/>
      <c r="GW90" s="456"/>
      <c r="GX90" s="456"/>
      <c r="GY90" s="456"/>
      <c r="GZ90" s="456"/>
      <c r="HA90" s="456"/>
      <c r="HB90" s="456"/>
      <c r="HC90" s="456"/>
      <c r="HD90" s="456"/>
      <c r="HE90" s="456"/>
      <c r="HF90" s="456"/>
      <c r="HG90" s="456"/>
      <c r="HH90" s="456"/>
      <c r="HI90" s="456"/>
      <c r="HJ90" s="456"/>
      <c r="HK90" s="456"/>
      <c r="HL90" s="456"/>
      <c r="HM90" s="456"/>
      <c r="HN90" s="456"/>
      <c r="HO90" s="456"/>
      <c r="HP90" s="456"/>
      <c r="HQ90" s="456"/>
      <c r="HR90" s="456"/>
      <c r="HS90" s="456"/>
      <c r="HT90" s="456"/>
      <c r="HU90" s="456"/>
      <c r="HV90" s="456"/>
      <c r="HW90" s="456"/>
      <c r="HX90" s="456"/>
      <c r="HY90" s="456"/>
      <c r="HZ90" s="456"/>
      <c r="IA90" s="456"/>
      <c r="IB90" s="456"/>
      <c r="IC90" s="456"/>
      <c r="ID90" s="456"/>
      <c r="IE90" s="456"/>
      <c r="IF90" s="456"/>
      <c r="IG90" s="456"/>
      <c r="IH90" s="456"/>
      <c r="II90" s="456"/>
      <c r="IJ90" s="456"/>
      <c r="IK90" s="456"/>
      <c r="IL90" s="456"/>
      <c r="IM90" s="456"/>
      <c r="IN90" s="456"/>
      <c r="IO90" s="456"/>
      <c r="IP90" s="456"/>
      <c r="IQ90" s="456"/>
      <c r="IR90" s="456"/>
      <c r="IS90" s="456"/>
      <c r="IT90" s="456"/>
      <c r="IU90" s="456"/>
      <c r="IV90" s="456"/>
      <c r="IW90" s="456"/>
      <c r="IX90" s="456"/>
      <c r="IY90" s="456"/>
      <c r="IZ90" s="456"/>
      <c r="JA90" s="456"/>
      <c r="JB90" s="456"/>
      <c r="JC90" s="456"/>
      <c r="JD90" s="456"/>
      <c r="JE90" s="456"/>
      <c r="JF90" s="456"/>
      <c r="JG90" s="456"/>
      <c r="JH90" s="456"/>
      <c r="JI90" s="456"/>
      <c r="JJ90" s="456"/>
      <c r="JK90" s="456"/>
      <c r="JL90" s="456"/>
      <c r="JM90" s="456"/>
      <c r="JN90" s="456"/>
      <c r="JO90" s="456"/>
      <c r="JP90" s="456"/>
      <c r="JQ90" s="456"/>
      <c r="JR90" s="456"/>
      <c r="JS90" s="456"/>
      <c r="JT90" s="456"/>
      <c r="JU90" s="456"/>
      <c r="JV90" s="456"/>
      <c r="JW90" s="456"/>
      <c r="JX90" s="456"/>
      <c r="JY90" s="456"/>
      <c r="JZ90" s="456"/>
      <c r="KA90" s="456"/>
      <c r="KB90" s="456"/>
      <c r="KC90" s="456"/>
      <c r="KD90" s="456"/>
      <c r="KE90" s="456"/>
      <c r="KF90" s="456"/>
      <c r="KG90" s="456"/>
      <c r="KH90" s="456"/>
      <c r="KI90" s="456"/>
      <c r="KJ90" s="456"/>
      <c r="KK90" s="456"/>
      <c r="KL90" s="456"/>
      <c r="KM90" s="456"/>
      <c r="KN90" s="456"/>
      <c r="KO90" s="456"/>
      <c r="KP90" s="456"/>
      <c r="KQ90" s="456"/>
      <c r="KR90" s="456"/>
      <c r="KS90" s="456"/>
      <c r="KT90" s="456"/>
      <c r="KU90" s="456"/>
      <c r="KV90" s="456"/>
      <c r="KW90" s="456"/>
      <c r="KX90" s="456"/>
      <c r="KY90" s="456"/>
      <c r="KZ90" s="456"/>
      <c r="LA90" s="456"/>
      <c r="LB90" s="456"/>
      <c r="LC90" s="456"/>
      <c r="LD90" s="456"/>
      <c r="LE90" s="456"/>
      <c r="LF90" s="456"/>
      <c r="LG90" s="456"/>
      <c r="LH90" s="456"/>
      <c r="LI90" s="456"/>
      <c r="LJ90" s="456"/>
      <c r="LK90" s="456"/>
      <c r="LL90" s="456"/>
      <c r="LM90" s="456"/>
      <c r="LN90" s="456"/>
      <c r="LO90" s="456"/>
      <c r="LP90" s="456"/>
      <c r="LQ90" s="456"/>
      <c r="LR90" s="456"/>
      <c r="LS90" s="456"/>
      <c r="LT90" s="456"/>
      <c r="LU90" s="456"/>
      <c r="LV90" s="456"/>
      <c r="LW90" s="456"/>
      <c r="LX90" s="456"/>
      <c r="LY90" s="456"/>
      <c r="LZ90" s="456"/>
      <c r="MA90" s="456"/>
      <c r="MB90" s="456"/>
      <c r="MC90" s="456"/>
      <c r="MD90" s="456"/>
      <c r="ME90" s="456"/>
      <c r="MF90" s="456"/>
      <c r="MG90" s="456"/>
      <c r="MH90" s="456"/>
      <c r="MI90" s="456"/>
      <c r="MJ90" s="456"/>
      <c r="MK90" s="456"/>
      <c r="ML90" s="456"/>
      <c r="MM90" s="456"/>
      <c r="MN90" s="456"/>
      <c r="MO90" s="456"/>
      <c r="MP90" s="456"/>
      <c r="MQ90" s="456"/>
      <c r="MR90" s="456"/>
      <c r="MS90" s="456"/>
      <c r="MT90" s="456"/>
      <c r="MU90" s="456"/>
      <c r="MV90" s="456"/>
      <c r="MW90" s="456"/>
      <c r="MX90" s="456"/>
      <c r="MY90" s="456"/>
      <c r="MZ90" s="456"/>
      <c r="NA90" s="456"/>
      <c r="NB90" s="456"/>
      <c r="NC90" s="456"/>
      <c r="ND90" s="456"/>
      <c r="NE90" s="456"/>
      <c r="NF90" s="456"/>
      <c r="NG90" s="456"/>
      <c r="NH90" s="456"/>
      <c r="NI90" s="456"/>
      <c r="NJ90" s="456"/>
      <c r="NK90" s="456"/>
      <c r="NL90" s="456"/>
      <c r="NM90" s="456"/>
      <c r="NN90" s="456"/>
      <c r="NO90" s="456"/>
      <c r="NP90" s="456"/>
      <c r="NQ90" s="456"/>
      <c r="NR90" s="456"/>
      <c r="NS90" s="456"/>
      <c r="NT90" s="456"/>
      <c r="NU90" s="456"/>
      <c r="NV90" s="456"/>
      <c r="NW90" s="456"/>
      <c r="NX90" s="456"/>
      <c r="NY90" s="456"/>
      <c r="NZ90" s="456"/>
      <c r="OA90" s="456"/>
      <c r="OB90" s="456"/>
      <c r="OC90" s="456"/>
      <c r="OD90" s="456"/>
      <c r="OE90" s="456"/>
      <c r="OF90" s="456"/>
      <c r="OG90" s="456"/>
      <c r="OH90" s="456"/>
      <c r="OI90" s="456"/>
      <c r="OJ90" s="456"/>
      <c r="OK90" s="456"/>
      <c r="OL90" s="456"/>
      <c r="OM90" s="456"/>
      <c r="ON90" s="456"/>
      <c r="OO90" s="456"/>
      <c r="OP90" s="456"/>
      <c r="OQ90" s="456"/>
      <c r="OR90" s="456"/>
      <c r="OS90" s="456"/>
      <c r="OT90" s="456"/>
      <c r="OU90" s="456"/>
      <c r="OV90" s="456"/>
      <c r="OW90" s="456"/>
      <c r="OX90" s="456"/>
      <c r="OY90" s="456"/>
      <c r="OZ90" s="456"/>
      <c r="PA90" s="456"/>
      <c r="PB90" s="456"/>
      <c r="PC90" s="456"/>
      <c r="PD90" s="456"/>
      <c r="PE90" s="456"/>
      <c r="PF90" s="456"/>
      <c r="PG90" s="456"/>
      <c r="PH90" s="456"/>
      <c r="PI90" s="456"/>
      <c r="PJ90" s="456"/>
      <c r="PK90" s="456"/>
      <c r="PL90" s="456"/>
      <c r="PM90" s="456"/>
      <c r="PN90" s="456"/>
      <c r="PO90" s="456"/>
      <c r="PP90" s="456"/>
      <c r="PQ90" s="456"/>
      <c r="PR90" s="456"/>
      <c r="PS90" s="456"/>
      <c r="PT90" s="456"/>
      <c r="PU90" s="456"/>
      <c r="PV90" s="456"/>
      <c r="PW90" s="456"/>
      <c r="PX90" s="456"/>
      <c r="PY90" s="456"/>
      <c r="PZ90" s="456"/>
      <c r="QA90" s="456"/>
      <c r="QB90" s="456"/>
      <c r="QC90" s="456"/>
      <c r="QD90" s="456"/>
      <c r="QE90" s="456"/>
      <c r="QF90" s="456"/>
      <c r="QG90" s="456"/>
      <c r="QH90" s="456"/>
      <c r="QI90" s="456"/>
      <c r="QJ90" s="456"/>
      <c r="QK90" s="456"/>
      <c r="QL90" s="456"/>
      <c r="QM90" s="456"/>
      <c r="QN90" s="456"/>
      <c r="QO90" s="456"/>
      <c r="QP90" s="456"/>
      <c r="QQ90" s="456"/>
      <c r="QR90" s="456"/>
      <c r="QS90" s="456"/>
      <c r="QT90" s="456"/>
      <c r="QU90" s="456"/>
      <c r="QV90" s="456"/>
      <c r="QW90" s="456"/>
      <c r="QX90" s="456"/>
      <c r="QY90" s="456"/>
      <c r="QZ90" s="456"/>
      <c r="RA90" s="456"/>
      <c r="RB90" s="456"/>
      <c r="RC90" s="456"/>
      <c r="RD90" s="456"/>
      <c r="RE90" s="456"/>
      <c r="RF90" s="456"/>
      <c r="RG90" s="456"/>
      <c r="RH90" s="456"/>
      <c r="RI90" s="456"/>
      <c r="RJ90" s="456"/>
      <c r="RK90" s="456"/>
      <c r="RL90" s="456"/>
      <c r="RM90" s="456"/>
      <c r="RN90" s="456"/>
      <c r="RO90" s="456"/>
      <c r="RP90" s="456"/>
      <c r="RQ90" s="456"/>
      <c r="RR90" s="456"/>
      <c r="RS90" s="456"/>
      <c r="RT90" s="456"/>
      <c r="RU90" s="456"/>
      <c r="RV90" s="456"/>
      <c r="RW90" s="456"/>
      <c r="RX90" s="456"/>
      <c r="RY90" s="456"/>
      <c r="RZ90" s="456"/>
      <c r="SA90" s="456"/>
      <c r="SB90" s="456"/>
      <c r="SC90" s="456"/>
      <c r="SD90" s="456"/>
      <c r="SE90" s="456"/>
      <c r="SF90" s="456"/>
      <c r="SG90" s="456"/>
      <c r="SH90" s="456"/>
      <c r="SI90" s="456"/>
      <c r="SJ90" s="456"/>
      <c r="SK90" s="456"/>
      <c r="SL90" s="456"/>
      <c r="SM90" s="456"/>
      <c r="SN90" s="456"/>
      <c r="SO90" s="456"/>
      <c r="SP90" s="456"/>
      <c r="SQ90" s="456"/>
      <c r="SR90" s="456"/>
      <c r="SS90" s="456"/>
      <c r="ST90" s="456"/>
      <c r="SU90" s="456"/>
      <c r="SV90" s="456"/>
      <c r="SW90" s="456"/>
    </row>
    <row r="91" spans="1:517" ht="47.25" customHeight="1">
      <c r="A91" s="389" t="s">
        <v>701</v>
      </c>
      <c r="B91" s="389" t="s">
        <v>190</v>
      </c>
      <c r="C91" s="389" t="s">
        <v>125</v>
      </c>
      <c r="D91" s="402" t="s">
        <v>699</v>
      </c>
      <c r="E91" s="388" t="s">
        <v>702</v>
      </c>
      <c r="F91" s="387" t="s">
        <v>1561</v>
      </c>
      <c r="G91" s="387" t="s">
        <v>203</v>
      </c>
      <c r="H91" s="387" t="s">
        <v>164</v>
      </c>
      <c r="I91" s="388"/>
      <c r="J91" s="378" t="s">
        <v>702</v>
      </c>
      <c r="K91" s="377" t="s">
        <v>1561</v>
      </c>
      <c r="L91" s="377" t="s">
        <v>203</v>
      </c>
      <c r="M91" s="457"/>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456"/>
      <c r="BU91" s="456"/>
      <c r="BV91" s="456"/>
      <c r="BW91" s="456"/>
      <c r="BX91" s="456"/>
      <c r="BY91" s="456"/>
      <c r="BZ91" s="456"/>
      <c r="CA91" s="456"/>
      <c r="CB91" s="456"/>
      <c r="CC91" s="456"/>
      <c r="CD91" s="456"/>
      <c r="CE91" s="456"/>
      <c r="CF91" s="456"/>
      <c r="CG91" s="456"/>
      <c r="CH91" s="456"/>
      <c r="CI91" s="456"/>
      <c r="CJ91" s="456"/>
      <c r="CK91" s="456"/>
      <c r="CL91" s="456"/>
      <c r="CM91" s="456"/>
      <c r="CN91" s="456"/>
      <c r="CO91" s="456"/>
      <c r="CP91" s="456"/>
      <c r="CQ91" s="456"/>
      <c r="CR91" s="456"/>
      <c r="CS91" s="456"/>
      <c r="CT91" s="456"/>
      <c r="CU91" s="456"/>
      <c r="CV91" s="456"/>
      <c r="CW91" s="456"/>
      <c r="CX91" s="456"/>
      <c r="CY91" s="456"/>
      <c r="CZ91" s="456"/>
      <c r="DA91" s="456"/>
      <c r="DB91" s="456"/>
      <c r="DC91" s="456"/>
      <c r="DD91" s="456"/>
      <c r="DE91" s="456"/>
      <c r="DF91" s="456"/>
      <c r="DG91" s="456"/>
      <c r="DH91" s="456"/>
      <c r="DI91" s="456"/>
      <c r="DJ91" s="456"/>
      <c r="DK91" s="456"/>
      <c r="DL91" s="456"/>
      <c r="DM91" s="456"/>
      <c r="DN91" s="456"/>
      <c r="DO91" s="456"/>
      <c r="DP91" s="456"/>
      <c r="DQ91" s="456"/>
      <c r="DR91" s="456"/>
      <c r="DS91" s="456"/>
      <c r="DT91" s="456"/>
      <c r="DU91" s="456"/>
      <c r="DV91" s="456"/>
      <c r="DW91" s="456"/>
      <c r="DX91" s="456"/>
      <c r="DY91" s="456"/>
      <c r="DZ91" s="456"/>
      <c r="EA91" s="456"/>
      <c r="EB91" s="456"/>
      <c r="EC91" s="456"/>
      <c r="ED91" s="456"/>
      <c r="EE91" s="456"/>
      <c r="EF91" s="456"/>
      <c r="EG91" s="456"/>
      <c r="EH91" s="456"/>
      <c r="EI91" s="456"/>
      <c r="EJ91" s="456"/>
      <c r="EK91" s="456"/>
      <c r="EL91" s="456"/>
      <c r="EM91" s="456"/>
      <c r="EN91" s="456"/>
      <c r="EO91" s="456"/>
      <c r="EP91" s="456"/>
      <c r="EQ91" s="456"/>
      <c r="ER91" s="456"/>
      <c r="ES91" s="456"/>
      <c r="ET91" s="456"/>
      <c r="EU91" s="456"/>
      <c r="EV91" s="456"/>
      <c r="EW91" s="456"/>
      <c r="EX91" s="456"/>
      <c r="EY91" s="456"/>
      <c r="EZ91" s="456"/>
      <c r="FA91" s="456"/>
      <c r="FB91" s="456"/>
      <c r="FC91" s="456"/>
      <c r="FD91" s="456"/>
      <c r="FE91" s="456"/>
      <c r="FF91" s="456"/>
      <c r="FG91" s="456"/>
      <c r="FH91" s="456"/>
      <c r="FI91" s="456"/>
      <c r="FJ91" s="456"/>
      <c r="FK91" s="456"/>
      <c r="FL91" s="456"/>
      <c r="FM91" s="456"/>
      <c r="FN91" s="456"/>
      <c r="FO91" s="456"/>
      <c r="FP91" s="456"/>
      <c r="FQ91" s="456"/>
      <c r="FR91" s="456"/>
      <c r="FS91" s="456"/>
      <c r="FT91" s="456"/>
      <c r="FU91" s="456"/>
      <c r="FV91" s="456"/>
      <c r="FW91" s="456"/>
      <c r="FX91" s="456"/>
      <c r="FY91" s="456"/>
      <c r="FZ91" s="456"/>
      <c r="GA91" s="456"/>
      <c r="GB91" s="456"/>
      <c r="GC91" s="456"/>
      <c r="GD91" s="456"/>
      <c r="GE91" s="456"/>
      <c r="GF91" s="456"/>
      <c r="GG91" s="456"/>
      <c r="GH91" s="456"/>
      <c r="GI91" s="456"/>
      <c r="GJ91" s="456"/>
      <c r="GK91" s="456"/>
      <c r="GL91" s="456"/>
      <c r="GM91" s="456"/>
      <c r="GN91" s="456"/>
      <c r="GO91" s="456"/>
      <c r="GP91" s="456"/>
      <c r="GQ91" s="456"/>
      <c r="GR91" s="456"/>
      <c r="GS91" s="456"/>
      <c r="GT91" s="456"/>
      <c r="GU91" s="456"/>
      <c r="GV91" s="456"/>
      <c r="GW91" s="456"/>
      <c r="GX91" s="456"/>
      <c r="GY91" s="456"/>
      <c r="GZ91" s="456"/>
      <c r="HA91" s="456"/>
      <c r="HB91" s="456"/>
      <c r="HC91" s="456"/>
      <c r="HD91" s="456"/>
      <c r="HE91" s="456"/>
      <c r="HF91" s="456"/>
      <c r="HG91" s="456"/>
      <c r="HH91" s="456"/>
      <c r="HI91" s="456"/>
      <c r="HJ91" s="456"/>
      <c r="HK91" s="456"/>
      <c r="HL91" s="456"/>
      <c r="HM91" s="456"/>
      <c r="HN91" s="456"/>
      <c r="HO91" s="456"/>
      <c r="HP91" s="456"/>
      <c r="HQ91" s="456"/>
      <c r="HR91" s="456"/>
      <c r="HS91" s="456"/>
      <c r="HT91" s="456"/>
      <c r="HU91" s="456"/>
      <c r="HV91" s="456"/>
      <c r="HW91" s="456"/>
      <c r="HX91" s="456"/>
      <c r="HY91" s="456"/>
      <c r="HZ91" s="456"/>
      <c r="IA91" s="456"/>
      <c r="IB91" s="456"/>
      <c r="IC91" s="456"/>
      <c r="ID91" s="456"/>
      <c r="IE91" s="456"/>
      <c r="IF91" s="456"/>
      <c r="IG91" s="456"/>
      <c r="IH91" s="456"/>
      <c r="II91" s="456"/>
      <c r="IJ91" s="456"/>
      <c r="IK91" s="456"/>
      <c r="IL91" s="456"/>
      <c r="IM91" s="456"/>
      <c r="IN91" s="456"/>
      <c r="IO91" s="456"/>
      <c r="IP91" s="456"/>
      <c r="IQ91" s="456"/>
      <c r="IR91" s="456"/>
      <c r="IS91" s="456"/>
      <c r="IT91" s="456"/>
      <c r="IU91" s="456"/>
      <c r="IV91" s="456"/>
      <c r="IW91" s="456"/>
      <c r="IX91" s="456"/>
      <c r="IY91" s="456"/>
      <c r="IZ91" s="456"/>
      <c r="JA91" s="456"/>
      <c r="JB91" s="456"/>
      <c r="JC91" s="456"/>
      <c r="JD91" s="456"/>
      <c r="JE91" s="456"/>
      <c r="JF91" s="456"/>
      <c r="JG91" s="456"/>
      <c r="JH91" s="456"/>
      <c r="JI91" s="456"/>
      <c r="JJ91" s="456"/>
      <c r="JK91" s="456"/>
      <c r="JL91" s="456"/>
      <c r="JM91" s="456"/>
      <c r="JN91" s="456"/>
      <c r="JO91" s="456"/>
      <c r="JP91" s="456"/>
      <c r="JQ91" s="456"/>
      <c r="JR91" s="456"/>
      <c r="JS91" s="456"/>
      <c r="JT91" s="456"/>
      <c r="JU91" s="456"/>
      <c r="JV91" s="456"/>
      <c r="JW91" s="456"/>
      <c r="JX91" s="456"/>
      <c r="JY91" s="456"/>
      <c r="JZ91" s="456"/>
      <c r="KA91" s="456"/>
      <c r="KB91" s="456"/>
      <c r="KC91" s="456"/>
      <c r="KD91" s="456"/>
      <c r="KE91" s="456"/>
      <c r="KF91" s="456"/>
      <c r="KG91" s="456"/>
      <c r="KH91" s="456"/>
      <c r="KI91" s="456"/>
      <c r="KJ91" s="456"/>
      <c r="KK91" s="456"/>
      <c r="KL91" s="456"/>
      <c r="KM91" s="456"/>
      <c r="KN91" s="456"/>
      <c r="KO91" s="456"/>
      <c r="KP91" s="456"/>
      <c r="KQ91" s="456"/>
      <c r="KR91" s="456"/>
      <c r="KS91" s="456"/>
      <c r="KT91" s="456"/>
      <c r="KU91" s="456"/>
      <c r="KV91" s="456"/>
      <c r="KW91" s="456"/>
      <c r="KX91" s="456"/>
      <c r="KY91" s="456"/>
      <c r="KZ91" s="456"/>
      <c r="LA91" s="456"/>
      <c r="LB91" s="456"/>
      <c r="LC91" s="456"/>
      <c r="LD91" s="456"/>
      <c r="LE91" s="456"/>
      <c r="LF91" s="456"/>
      <c r="LG91" s="456"/>
      <c r="LH91" s="456"/>
      <c r="LI91" s="456"/>
      <c r="LJ91" s="456"/>
      <c r="LK91" s="456"/>
      <c r="LL91" s="456"/>
      <c r="LM91" s="456"/>
      <c r="LN91" s="456"/>
      <c r="LO91" s="456"/>
      <c r="LP91" s="456"/>
      <c r="LQ91" s="456"/>
      <c r="LR91" s="456"/>
      <c r="LS91" s="456"/>
      <c r="LT91" s="456"/>
      <c r="LU91" s="456"/>
      <c r="LV91" s="456"/>
      <c r="LW91" s="456"/>
      <c r="LX91" s="456"/>
      <c r="LY91" s="456"/>
      <c r="LZ91" s="456"/>
      <c r="MA91" s="456"/>
      <c r="MB91" s="456"/>
      <c r="MC91" s="456"/>
      <c r="MD91" s="456"/>
      <c r="ME91" s="456"/>
      <c r="MF91" s="456"/>
      <c r="MG91" s="456"/>
      <c r="MH91" s="456"/>
      <c r="MI91" s="456"/>
      <c r="MJ91" s="456"/>
      <c r="MK91" s="456"/>
      <c r="ML91" s="456"/>
      <c r="MM91" s="456"/>
      <c r="MN91" s="456"/>
      <c r="MO91" s="456"/>
      <c r="MP91" s="456"/>
      <c r="MQ91" s="456"/>
      <c r="MR91" s="456"/>
      <c r="MS91" s="456"/>
      <c r="MT91" s="456"/>
      <c r="MU91" s="456"/>
      <c r="MV91" s="456"/>
      <c r="MW91" s="456"/>
      <c r="MX91" s="456"/>
      <c r="MY91" s="456"/>
      <c r="MZ91" s="456"/>
      <c r="NA91" s="456"/>
      <c r="NB91" s="456"/>
      <c r="NC91" s="456"/>
      <c r="ND91" s="456"/>
      <c r="NE91" s="456"/>
      <c r="NF91" s="456"/>
      <c r="NG91" s="456"/>
      <c r="NH91" s="456"/>
      <c r="NI91" s="456"/>
      <c r="NJ91" s="456"/>
      <c r="NK91" s="456"/>
      <c r="NL91" s="456"/>
      <c r="NM91" s="456"/>
      <c r="NN91" s="456"/>
      <c r="NO91" s="456"/>
      <c r="NP91" s="456"/>
      <c r="NQ91" s="456"/>
      <c r="NR91" s="456"/>
      <c r="NS91" s="456"/>
      <c r="NT91" s="456"/>
      <c r="NU91" s="456"/>
      <c r="NV91" s="456"/>
      <c r="NW91" s="456"/>
      <c r="NX91" s="456"/>
      <c r="NY91" s="456"/>
      <c r="NZ91" s="456"/>
      <c r="OA91" s="456"/>
      <c r="OB91" s="456"/>
      <c r="OC91" s="456"/>
      <c r="OD91" s="456"/>
      <c r="OE91" s="456"/>
      <c r="OF91" s="456"/>
      <c r="OG91" s="456"/>
      <c r="OH91" s="456"/>
      <c r="OI91" s="456"/>
      <c r="OJ91" s="456"/>
      <c r="OK91" s="456"/>
      <c r="OL91" s="456"/>
      <c r="OM91" s="456"/>
      <c r="ON91" s="456"/>
      <c r="OO91" s="456"/>
      <c r="OP91" s="456"/>
      <c r="OQ91" s="456"/>
      <c r="OR91" s="456"/>
      <c r="OS91" s="456"/>
      <c r="OT91" s="456"/>
      <c r="OU91" s="456"/>
      <c r="OV91" s="456"/>
      <c r="OW91" s="456"/>
      <c r="OX91" s="456"/>
      <c r="OY91" s="456"/>
      <c r="OZ91" s="456"/>
      <c r="PA91" s="456"/>
      <c r="PB91" s="456"/>
      <c r="PC91" s="456"/>
      <c r="PD91" s="456"/>
      <c r="PE91" s="456"/>
      <c r="PF91" s="456"/>
      <c r="PG91" s="456"/>
      <c r="PH91" s="456"/>
      <c r="PI91" s="456"/>
      <c r="PJ91" s="456"/>
      <c r="PK91" s="456"/>
      <c r="PL91" s="456"/>
      <c r="PM91" s="456"/>
      <c r="PN91" s="456"/>
      <c r="PO91" s="456"/>
      <c r="PP91" s="456"/>
      <c r="PQ91" s="456"/>
      <c r="PR91" s="456"/>
      <c r="PS91" s="456"/>
      <c r="PT91" s="456"/>
      <c r="PU91" s="456"/>
      <c r="PV91" s="456"/>
      <c r="PW91" s="456"/>
      <c r="PX91" s="456"/>
      <c r="PY91" s="456"/>
      <c r="PZ91" s="456"/>
      <c r="QA91" s="456"/>
      <c r="QB91" s="456"/>
      <c r="QC91" s="456"/>
      <c r="QD91" s="456"/>
      <c r="QE91" s="456"/>
      <c r="QF91" s="456"/>
      <c r="QG91" s="456"/>
      <c r="QH91" s="456"/>
      <c r="QI91" s="456"/>
      <c r="QJ91" s="456"/>
      <c r="QK91" s="456"/>
      <c r="QL91" s="456"/>
      <c r="QM91" s="456"/>
      <c r="QN91" s="456"/>
      <c r="QO91" s="456"/>
      <c r="QP91" s="456"/>
      <c r="QQ91" s="456"/>
      <c r="QR91" s="456"/>
      <c r="QS91" s="456"/>
      <c r="QT91" s="456"/>
      <c r="QU91" s="456"/>
      <c r="QV91" s="456"/>
      <c r="QW91" s="456"/>
      <c r="QX91" s="456"/>
      <c r="QY91" s="456"/>
      <c r="QZ91" s="456"/>
      <c r="RA91" s="456"/>
      <c r="RB91" s="456"/>
      <c r="RC91" s="456"/>
      <c r="RD91" s="456"/>
      <c r="RE91" s="456"/>
      <c r="RF91" s="456"/>
      <c r="RG91" s="456"/>
      <c r="RH91" s="456"/>
      <c r="RI91" s="456"/>
      <c r="RJ91" s="456"/>
      <c r="RK91" s="456"/>
      <c r="RL91" s="456"/>
      <c r="RM91" s="456"/>
      <c r="RN91" s="456"/>
      <c r="RO91" s="456"/>
      <c r="RP91" s="456"/>
      <c r="RQ91" s="456"/>
      <c r="RR91" s="456"/>
      <c r="RS91" s="456"/>
      <c r="RT91" s="456"/>
      <c r="RU91" s="456"/>
      <c r="RV91" s="456"/>
      <c r="RW91" s="456"/>
      <c r="RX91" s="456"/>
      <c r="RY91" s="456"/>
      <c r="RZ91" s="456"/>
      <c r="SA91" s="456"/>
      <c r="SB91" s="456"/>
      <c r="SC91" s="456"/>
      <c r="SD91" s="456"/>
      <c r="SE91" s="456"/>
      <c r="SF91" s="456"/>
      <c r="SG91" s="456"/>
      <c r="SH91" s="456"/>
      <c r="SI91" s="456"/>
      <c r="SJ91" s="456"/>
      <c r="SK91" s="456"/>
      <c r="SL91" s="456"/>
      <c r="SM91" s="456"/>
      <c r="SN91" s="456"/>
      <c r="SO91" s="456"/>
      <c r="SP91" s="456"/>
      <c r="SQ91" s="456"/>
      <c r="SR91" s="456"/>
      <c r="SS91" s="456"/>
      <c r="ST91" s="456"/>
      <c r="SU91" s="456"/>
      <c r="SV91" s="456"/>
      <c r="SW91" s="456"/>
    </row>
    <row r="92" spans="1:517" ht="47.25" customHeight="1">
      <c r="A92" s="389" t="s">
        <v>703</v>
      </c>
      <c r="B92" s="389" t="s">
        <v>266</v>
      </c>
      <c r="C92" s="385" t="s">
        <v>126</v>
      </c>
      <c r="D92" s="402" t="s">
        <v>704</v>
      </c>
      <c r="E92" s="384" t="s">
        <v>705</v>
      </c>
      <c r="F92" s="383" t="s">
        <v>706</v>
      </c>
      <c r="G92" s="383" t="s">
        <v>203</v>
      </c>
      <c r="H92" s="383" t="s">
        <v>164</v>
      </c>
      <c r="I92" s="384"/>
      <c r="J92" s="378" t="s">
        <v>705</v>
      </c>
      <c r="K92" s="377" t="s">
        <v>706</v>
      </c>
      <c r="L92" s="377" t="s">
        <v>203</v>
      </c>
      <c r="M92" s="457"/>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6"/>
      <c r="BE92" s="456"/>
      <c r="BF92" s="456"/>
      <c r="BG92" s="456"/>
      <c r="BH92" s="456"/>
      <c r="BI92" s="456"/>
      <c r="BJ92" s="456"/>
      <c r="BK92" s="456"/>
      <c r="BL92" s="456"/>
      <c r="BM92" s="456"/>
      <c r="BN92" s="456"/>
      <c r="BO92" s="456"/>
      <c r="BP92" s="456"/>
      <c r="BQ92" s="456"/>
      <c r="BR92" s="456"/>
      <c r="BS92" s="456"/>
      <c r="BT92" s="456"/>
      <c r="BU92" s="456"/>
      <c r="BV92" s="456"/>
      <c r="BW92" s="456"/>
      <c r="BX92" s="456"/>
      <c r="BY92" s="456"/>
      <c r="BZ92" s="456"/>
      <c r="CA92" s="456"/>
      <c r="CB92" s="456"/>
      <c r="CC92" s="456"/>
      <c r="CD92" s="456"/>
      <c r="CE92" s="456"/>
      <c r="CF92" s="456"/>
      <c r="CG92" s="456"/>
      <c r="CH92" s="456"/>
      <c r="CI92" s="456"/>
      <c r="CJ92" s="456"/>
      <c r="CK92" s="456"/>
      <c r="CL92" s="456"/>
      <c r="CM92" s="456"/>
      <c r="CN92" s="456"/>
      <c r="CO92" s="456"/>
      <c r="CP92" s="456"/>
      <c r="CQ92" s="456"/>
      <c r="CR92" s="456"/>
      <c r="CS92" s="456"/>
      <c r="CT92" s="456"/>
      <c r="CU92" s="456"/>
      <c r="CV92" s="456"/>
      <c r="CW92" s="456"/>
      <c r="CX92" s="456"/>
      <c r="CY92" s="456"/>
      <c r="CZ92" s="456"/>
      <c r="DA92" s="456"/>
      <c r="DB92" s="456"/>
      <c r="DC92" s="456"/>
      <c r="DD92" s="456"/>
      <c r="DE92" s="456"/>
      <c r="DF92" s="456"/>
      <c r="DG92" s="456"/>
      <c r="DH92" s="456"/>
      <c r="DI92" s="456"/>
      <c r="DJ92" s="456"/>
      <c r="DK92" s="456"/>
      <c r="DL92" s="456"/>
      <c r="DM92" s="456"/>
      <c r="DN92" s="456"/>
      <c r="DO92" s="456"/>
      <c r="DP92" s="456"/>
      <c r="DQ92" s="456"/>
      <c r="DR92" s="456"/>
      <c r="DS92" s="456"/>
      <c r="DT92" s="456"/>
      <c r="DU92" s="456"/>
      <c r="DV92" s="456"/>
      <c r="DW92" s="456"/>
      <c r="DX92" s="456"/>
      <c r="DY92" s="456"/>
      <c r="DZ92" s="456"/>
      <c r="EA92" s="456"/>
      <c r="EB92" s="456"/>
      <c r="EC92" s="456"/>
      <c r="ED92" s="456"/>
      <c r="EE92" s="456"/>
      <c r="EF92" s="456"/>
      <c r="EG92" s="456"/>
      <c r="EH92" s="456"/>
      <c r="EI92" s="456"/>
      <c r="EJ92" s="456"/>
      <c r="EK92" s="456"/>
      <c r="EL92" s="456"/>
      <c r="EM92" s="456"/>
      <c r="EN92" s="456"/>
      <c r="EO92" s="456"/>
      <c r="EP92" s="456"/>
      <c r="EQ92" s="456"/>
      <c r="ER92" s="456"/>
      <c r="ES92" s="456"/>
      <c r="ET92" s="456"/>
      <c r="EU92" s="456"/>
      <c r="EV92" s="456"/>
      <c r="EW92" s="456"/>
      <c r="EX92" s="456"/>
      <c r="EY92" s="456"/>
      <c r="EZ92" s="456"/>
      <c r="FA92" s="456"/>
      <c r="FB92" s="456"/>
      <c r="FC92" s="456"/>
      <c r="FD92" s="456"/>
      <c r="FE92" s="456"/>
      <c r="FF92" s="456"/>
      <c r="FG92" s="456"/>
      <c r="FH92" s="456"/>
      <c r="FI92" s="456"/>
      <c r="FJ92" s="456"/>
      <c r="FK92" s="456"/>
      <c r="FL92" s="456"/>
      <c r="FM92" s="456"/>
      <c r="FN92" s="456"/>
      <c r="FO92" s="456"/>
      <c r="FP92" s="456"/>
      <c r="FQ92" s="456"/>
      <c r="FR92" s="456"/>
      <c r="FS92" s="456"/>
      <c r="FT92" s="456"/>
      <c r="FU92" s="456"/>
      <c r="FV92" s="456"/>
      <c r="FW92" s="456"/>
      <c r="FX92" s="456"/>
      <c r="FY92" s="456"/>
      <c r="FZ92" s="456"/>
      <c r="GA92" s="456"/>
      <c r="GB92" s="456"/>
      <c r="GC92" s="456"/>
      <c r="GD92" s="456"/>
      <c r="GE92" s="456"/>
      <c r="GF92" s="456"/>
      <c r="GG92" s="456"/>
      <c r="GH92" s="456"/>
      <c r="GI92" s="456"/>
      <c r="GJ92" s="456"/>
      <c r="GK92" s="456"/>
      <c r="GL92" s="456"/>
      <c r="GM92" s="456"/>
      <c r="GN92" s="456"/>
      <c r="GO92" s="456"/>
      <c r="GP92" s="456"/>
      <c r="GQ92" s="456"/>
      <c r="GR92" s="456"/>
      <c r="GS92" s="456"/>
      <c r="GT92" s="456"/>
      <c r="GU92" s="456"/>
      <c r="GV92" s="456"/>
      <c r="GW92" s="456"/>
      <c r="GX92" s="456"/>
      <c r="GY92" s="456"/>
      <c r="GZ92" s="456"/>
      <c r="HA92" s="456"/>
      <c r="HB92" s="456"/>
      <c r="HC92" s="456"/>
      <c r="HD92" s="456"/>
      <c r="HE92" s="456"/>
      <c r="HF92" s="456"/>
      <c r="HG92" s="456"/>
      <c r="HH92" s="456"/>
      <c r="HI92" s="456"/>
      <c r="HJ92" s="456"/>
      <c r="HK92" s="456"/>
      <c r="HL92" s="456"/>
      <c r="HM92" s="456"/>
      <c r="HN92" s="456"/>
      <c r="HO92" s="456"/>
      <c r="HP92" s="456"/>
      <c r="HQ92" s="456"/>
      <c r="HR92" s="456"/>
      <c r="HS92" s="456"/>
      <c r="HT92" s="456"/>
      <c r="HU92" s="456"/>
      <c r="HV92" s="456"/>
      <c r="HW92" s="456"/>
      <c r="HX92" s="456"/>
      <c r="HY92" s="456"/>
      <c r="HZ92" s="456"/>
      <c r="IA92" s="456"/>
      <c r="IB92" s="456"/>
      <c r="IC92" s="456"/>
      <c r="ID92" s="456"/>
      <c r="IE92" s="456"/>
      <c r="IF92" s="456"/>
      <c r="IG92" s="456"/>
      <c r="IH92" s="456"/>
      <c r="II92" s="456"/>
      <c r="IJ92" s="456"/>
      <c r="IK92" s="456"/>
      <c r="IL92" s="456"/>
      <c r="IM92" s="456"/>
      <c r="IN92" s="456"/>
      <c r="IO92" s="456"/>
      <c r="IP92" s="456"/>
      <c r="IQ92" s="456"/>
      <c r="IR92" s="456"/>
      <c r="IS92" s="456"/>
      <c r="IT92" s="456"/>
      <c r="IU92" s="456"/>
      <c r="IV92" s="456"/>
      <c r="IW92" s="456"/>
      <c r="IX92" s="456"/>
      <c r="IY92" s="456"/>
      <c r="IZ92" s="456"/>
      <c r="JA92" s="456"/>
      <c r="JB92" s="456"/>
      <c r="JC92" s="456"/>
      <c r="JD92" s="456"/>
      <c r="JE92" s="456"/>
      <c r="JF92" s="456"/>
      <c r="JG92" s="456"/>
      <c r="JH92" s="456"/>
      <c r="JI92" s="456"/>
      <c r="JJ92" s="456"/>
      <c r="JK92" s="456"/>
      <c r="JL92" s="456"/>
      <c r="JM92" s="456"/>
      <c r="JN92" s="456"/>
      <c r="JO92" s="456"/>
      <c r="JP92" s="456"/>
      <c r="JQ92" s="456"/>
      <c r="JR92" s="456"/>
      <c r="JS92" s="456"/>
      <c r="JT92" s="456"/>
      <c r="JU92" s="456"/>
      <c r="JV92" s="456"/>
      <c r="JW92" s="456"/>
      <c r="JX92" s="456"/>
      <c r="JY92" s="456"/>
      <c r="JZ92" s="456"/>
      <c r="KA92" s="456"/>
      <c r="KB92" s="456"/>
      <c r="KC92" s="456"/>
      <c r="KD92" s="456"/>
      <c r="KE92" s="456"/>
      <c r="KF92" s="456"/>
      <c r="KG92" s="456"/>
      <c r="KH92" s="456"/>
      <c r="KI92" s="456"/>
      <c r="KJ92" s="456"/>
      <c r="KK92" s="456"/>
      <c r="KL92" s="456"/>
      <c r="KM92" s="456"/>
      <c r="KN92" s="456"/>
      <c r="KO92" s="456"/>
      <c r="KP92" s="456"/>
      <c r="KQ92" s="456"/>
      <c r="KR92" s="456"/>
      <c r="KS92" s="456"/>
      <c r="KT92" s="456"/>
      <c r="KU92" s="456"/>
      <c r="KV92" s="456"/>
      <c r="KW92" s="456"/>
      <c r="KX92" s="456"/>
      <c r="KY92" s="456"/>
      <c r="KZ92" s="456"/>
      <c r="LA92" s="456"/>
      <c r="LB92" s="456"/>
      <c r="LC92" s="456"/>
      <c r="LD92" s="456"/>
      <c r="LE92" s="456"/>
      <c r="LF92" s="456"/>
      <c r="LG92" s="456"/>
      <c r="LH92" s="456"/>
      <c r="LI92" s="456"/>
      <c r="LJ92" s="456"/>
      <c r="LK92" s="456"/>
      <c r="LL92" s="456"/>
      <c r="LM92" s="456"/>
      <c r="LN92" s="456"/>
      <c r="LO92" s="456"/>
      <c r="LP92" s="456"/>
      <c r="LQ92" s="456"/>
      <c r="LR92" s="456"/>
      <c r="LS92" s="456"/>
      <c r="LT92" s="456"/>
      <c r="LU92" s="456"/>
      <c r="LV92" s="456"/>
      <c r="LW92" s="456"/>
      <c r="LX92" s="456"/>
      <c r="LY92" s="456"/>
      <c r="LZ92" s="456"/>
      <c r="MA92" s="456"/>
      <c r="MB92" s="456"/>
      <c r="MC92" s="456"/>
      <c r="MD92" s="456"/>
      <c r="ME92" s="456"/>
      <c r="MF92" s="456"/>
      <c r="MG92" s="456"/>
      <c r="MH92" s="456"/>
      <c r="MI92" s="456"/>
      <c r="MJ92" s="456"/>
      <c r="MK92" s="456"/>
      <c r="ML92" s="456"/>
      <c r="MM92" s="456"/>
      <c r="MN92" s="456"/>
      <c r="MO92" s="456"/>
      <c r="MP92" s="456"/>
      <c r="MQ92" s="456"/>
      <c r="MR92" s="456"/>
      <c r="MS92" s="456"/>
      <c r="MT92" s="456"/>
      <c r="MU92" s="456"/>
      <c r="MV92" s="456"/>
      <c r="MW92" s="456"/>
      <c r="MX92" s="456"/>
      <c r="MY92" s="456"/>
      <c r="MZ92" s="456"/>
      <c r="NA92" s="456"/>
      <c r="NB92" s="456"/>
      <c r="NC92" s="456"/>
      <c r="ND92" s="456"/>
      <c r="NE92" s="456"/>
      <c r="NF92" s="456"/>
      <c r="NG92" s="456"/>
      <c r="NH92" s="456"/>
      <c r="NI92" s="456"/>
      <c r="NJ92" s="456"/>
      <c r="NK92" s="456"/>
      <c r="NL92" s="456"/>
      <c r="NM92" s="456"/>
      <c r="NN92" s="456"/>
      <c r="NO92" s="456"/>
      <c r="NP92" s="456"/>
      <c r="NQ92" s="456"/>
      <c r="NR92" s="456"/>
      <c r="NS92" s="456"/>
      <c r="NT92" s="456"/>
      <c r="NU92" s="456"/>
      <c r="NV92" s="456"/>
      <c r="NW92" s="456"/>
      <c r="NX92" s="456"/>
      <c r="NY92" s="456"/>
      <c r="NZ92" s="456"/>
      <c r="OA92" s="456"/>
      <c r="OB92" s="456"/>
      <c r="OC92" s="456"/>
      <c r="OD92" s="456"/>
      <c r="OE92" s="456"/>
      <c r="OF92" s="456"/>
      <c r="OG92" s="456"/>
      <c r="OH92" s="456"/>
      <c r="OI92" s="456"/>
      <c r="OJ92" s="456"/>
      <c r="OK92" s="456"/>
      <c r="OL92" s="456"/>
      <c r="OM92" s="456"/>
      <c r="ON92" s="456"/>
      <c r="OO92" s="456"/>
      <c r="OP92" s="456"/>
      <c r="OQ92" s="456"/>
      <c r="OR92" s="456"/>
      <c r="OS92" s="456"/>
      <c r="OT92" s="456"/>
      <c r="OU92" s="456"/>
      <c r="OV92" s="456"/>
      <c r="OW92" s="456"/>
      <c r="OX92" s="456"/>
      <c r="OY92" s="456"/>
      <c r="OZ92" s="456"/>
      <c r="PA92" s="456"/>
      <c r="PB92" s="456"/>
      <c r="PC92" s="456"/>
      <c r="PD92" s="456"/>
      <c r="PE92" s="456"/>
      <c r="PF92" s="456"/>
      <c r="PG92" s="456"/>
      <c r="PH92" s="456"/>
      <c r="PI92" s="456"/>
      <c r="PJ92" s="456"/>
      <c r="PK92" s="456"/>
      <c r="PL92" s="456"/>
      <c r="PM92" s="456"/>
      <c r="PN92" s="456"/>
      <c r="PO92" s="456"/>
      <c r="PP92" s="456"/>
      <c r="PQ92" s="456"/>
      <c r="PR92" s="456"/>
      <c r="PS92" s="456"/>
      <c r="PT92" s="456"/>
      <c r="PU92" s="456"/>
      <c r="PV92" s="456"/>
      <c r="PW92" s="456"/>
      <c r="PX92" s="456"/>
      <c r="PY92" s="456"/>
      <c r="PZ92" s="456"/>
      <c r="QA92" s="456"/>
      <c r="QB92" s="456"/>
      <c r="QC92" s="456"/>
      <c r="QD92" s="456"/>
      <c r="QE92" s="456"/>
      <c r="QF92" s="456"/>
      <c r="QG92" s="456"/>
      <c r="QH92" s="456"/>
      <c r="QI92" s="456"/>
      <c r="QJ92" s="456"/>
      <c r="QK92" s="456"/>
      <c r="QL92" s="456"/>
      <c r="QM92" s="456"/>
      <c r="QN92" s="456"/>
      <c r="QO92" s="456"/>
      <c r="QP92" s="456"/>
      <c r="QQ92" s="456"/>
      <c r="QR92" s="456"/>
      <c r="QS92" s="456"/>
      <c r="QT92" s="456"/>
      <c r="QU92" s="456"/>
      <c r="QV92" s="456"/>
      <c r="QW92" s="456"/>
      <c r="QX92" s="456"/>
      <c r="QY92" s="456"/>
      <c r="QZ92" s="456"/>
      <c r="RA92" s="456"/>
      <c r="RB92" s="456"/>
      <c r="RC92" s="456"/>
      <c r="RD92" s="456"/>
      <c r="RE92" s="456"/>
      <c r="RF92" s="456"/>
      <c r="RG92" s="456"/>
      <c r="RH92" s="456"/>
      <c r="RI92" s="456"/>
      <c r="RJ92" s="456"/>
      <c r="RK92" s="456"/>
      <c r="RL92" s="456"/>
      <c r="RM92" s="456"/>
      <c r="RN92" s="456"/>
      <c r="RO92" s="456"/>
      <c r="RP92" s="456"/>
      <c r="RQ92" s="456"/>
      <c r="RR92" s="456"/>
      <c r="RS92" s="456"/>
      <c r="RT92" s="456"/>
      <c r="RU92" s="456"/>
      <c r="RV92" s="456"/>
      <c r="RW92" s="456"/>
      <c r="RX92" s="456"/>
      <c r="RY92" s="456"/>
      <c r="RZ92" s="456"/>
      <c r="SA92" s="456"/>
      <c r="SB92" s="456"/>
      <c r="SC92" s="456"/>
      <c r="SD92" s="456"/>
      <c r="SE92" s="456"/>
      <c r="SF92" s="456"/>
      <c r="SG92" s="456"/>
      <c r="SH92" s="456"/>
      <c r="SI92" s="456"/>
      <c r="SJ92" s="456"/>
      <c r="SK92" s="456"/>
      <c r="SL92" s="456"/>
      <c r="SM92" s="456"/>
      <c r="SN92" s="456"/>
      <c r="SO92" s="456"/>
      <c r="SP92" s="456"/>
      <c r="SQ92" s="456"/>
      <c r="SR92" s="456"/>
      <c r="SS92" s="456"/>
      <c r="ST92" s="456"/>
      <c r="SU92" s="456"/>
      <c r="SV92" s="456"/>
      <c r="SW92" s="456"/>
    </row>
    <row r="93" spans="1:517" ht="47.25" customHeight="1">
      <c r="A93" s="389" t="s">
        <v>707</v>
      </c>
      <c r="B93" s="389" t="s">
        <v>266</v>
      </c>
      <c r="C93" s="385" t="s">
        <v>126</v>
      </c>
      <c r="D93" s="402" t="s">
        <v>704</v>
      </c>
      <c r="E93" s="384" t="s">
        <v>708</v>
      </c>
      <c r="F93" s="383" t="s">
        <v>1562</v>
      </c>
      <c r="G93" s="383" t="s">
        <v>203</v>
      </c>
      <c r="H93" s="383" t="s">
        <v>164</v>
      </c>
      <c r="I93" s="384"/>
      <c r="J93" s="378" t="s">
        <v>708</v>
      </c>
      <c r="K93" s="377" t="s">
        <v>1562</v>
      </c>
      <c r="L93" s="377" t="s">
        <v>203</v>
      </c>
      <c r="M93" s="457"/>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456"/>
      <c r="BU93" s="456"/>
      <c r="BV93" s="456"/>
      <c r="BW93" s="456"/>
      <c r="BX93" s="456"/>
      <c r="BY93" s="456"/>
      <c r="BZ93" s="456"/>
      <c r="CA93" s="456"/>
      <c r="CB93" s="456"/>
      <c r="CC93" s="456"/>
      <c r="CD93" s="456"/>
      <c r="CE93" s="456"/>
      <c r="CF93" s="456"/>
      <c r="CG93" s="456"/>
      <c r="CH93" s="456"/>
      <c r="CI93" s="456"/>
      <c r="CJ93" s="456"/>
      <c r="CK93" s="456"/>
      <c r="CL93" s="456"/>
      <c r="CM93" s="456"/>
      <c r="CN93" s="456"/>
      <c r="CO93" s="456"/>
      <c r="CP93" s="456"/>
      <c r="CQ93" s="456"/>
      <c r="CR93" s="456"/>
      <c r="CS93" s="456"/>
      <c r="CT93" s="456"/>
      <c r="CU93" s="456"/>
      <c r="CV93" s="456"/>
      <c r="CW93" s="456"/>
      <c r="CX93" s="456"/>
      <c r="CY93" s="456"/>
      <c r="CZ93" s="456"/>
      <c r="DA93" s="456"/>
      <c r="DB93" s="456"/>
      <c r="DC93" s="456"/>
      <c r="DD93" s="456"/>
      <c r="DE93" s="456"/>
      <c r="DF93" s="456"/>
      <c r="DG93" s="456"/>
      <c r="DH93" s="456"/>
      <c r="DI93" s="456"/>
      <c r="DJ93" s="456"/>
      <c r="DK93" s="456"/>
      <c r="DL93" s="456"/>
      <c r="DM93" s="456"/>
      <c r="DN93" s="456"/>
      <c r="DO93" s="456"/>
      <c r="DP93" s="456"/>
      <c r="DQ93" s="456"/>
      <c r="DR93" s="456"/>
      <c r="DS93" s="456"/>
      <c r="DT93" s="456"/>
      <c r="DU93" s="456"/>
      <c r="DV93" s="456"/>
      <c r="DW93" s="456"/>
      <c r="DX93" s="456"/>
      <c r="DY93" s="456"/>
      <c r="DZ93" s="456"/>
      <c r="EA93" s="456"/>
      <c r="EB93" s="456"/>
      <c r="EC93" s="456"/>
      <c r="ED93" s="456"/>
      <c r="EE93" s="456"/>
      <c r="EF93" s="456"/>
      <c r="EG93" s="456"/>
      <c r="EH93" s="456"/>
      <c r="EI93" s="456"/>
      <c r="EJ93" s="456"/>
      <c r="EK93" s="456"/>
      <c r="EL93" s="456"/>
      <c r="EM93" s="456"/>
      <c r="EN93" s="456"/>
      <c r="EO93" s="456"/>
      <c r="EP93" s="456"/>
      <c r="EQ93" s="456"/>
      <c r="ER93" s="456"/>
      <c r="ES93" s="456"/>
      <c r="ET93" s="456"/>
      <c r="EU93" s="456"/>
      <c r="EV93" s="456"/>
      <c r="EW93" s="456"/>
      <c r="EX93" s="456"/>
      <c r="EY93" s="456"/>
      <c r="EZ93" s="456"/>
      <c r="FA93" s="456"/>
      <c r="FB93" s="456"/>
      <c r="FC93" s="456"/>
      <c r="FD93" s="456"/>
      <c r="FE93" s="456"/>
      <c r="FF93" s="456"/>
      <c r="FG93" s="456"/>
      <c r="FH93" s="456"/>
      <c r="FI93" s="456"/>
      <c r="FJ93" s="456"/>
      <c r="FK93" s="456"/>
      <c r="FL93" s="456"/>
      <c r="FM93" s="456"/>
      <c r="FN93" s="456"/>
      <c r="FO93" s="456"/>
      <c r="FP93" s="456"/>
      <c r="FQ93" s="456"/>
      <c r="FR93" s="456"/>
      <c r="FS93" s="456"/>
      <c r="FT93" s="456"/>
      <c r="FU93" s="456"/>
      <c r="FV93" s="456"/>
      <c r="FW93" s="456"/>
      <c r="FX93" s="456"/>
      <c r="FY93" s="456"/>
      <c r="FZ93" s="456"/>
      <c r="GA93" s="456"/>
      <c r="GB93" s="456"/>
      <c r="GC93" s="456"/>
      <c r="GD93" s="456"/>
      <c r="GE93" s="456"/>
      <c r="GF93" s="456"/>
      <c r="GG93" s="456"/>
      <c r="GH93" s="456"/>
      <c r="GI93" s="456"/>
      <c r="GJ93" s="456"/>
      <c r="GK93" s="456"/>
      <c r="GL93" s="456"/>
      <c r="GM93" s="456"/>
      <c r="GN93" s="456"/>
      <c r="GO93" s="456"/>
      <c r="GP93" s="456"/>
      <c r="GQ93" s="456"/>
      <c r="GR93" s="456"/>
      <c r="GS93" s="456"/>
      <c r="GT93" s="456"/>
      <c r="GU93" s="456"/>
      <c r="GV93" s="456"/>
      <c r="GW93" s="456"/>
      <c r="GX93" s="456"/>
      <c r="GY93" s="456"/>
      <c r="GZ93" s="456"/>
      <c r="HA93" s="456"/>
      <c r="HB93" s="456"/>
      <c r="HC93" s="456"/>
      <c r="HD93" s="456"/>
      <c r="HE93" s="456"/>
      <c r="HF93" s="456"/>
      <c r="HG93" s="456"/>
      <c r="HH93" s="456"/>
      <c r="HI93" s="456"/>
      <c r="HJ93" s="456"/>
      <c r="HK93" s="456"/>
      <c r="HL93" s="456"/>
      <c r="HM93" s="456"/>
      <c r="HN93" s="456"/>
      <c r="HO93" s="456"/>
      <c r="HP93" s="456"/>
      <c r="HQ93" s="456"/>
      <c r="HR93" s="456"/>
      <c r="HS93" s="456"/>
      <c r="HT93" s="456"/>
      <c r="HU93" s="456"/>
      <c r="HV93" s="456"/>
      <c r="HW93" s="456"/>
      <c r="HX93" s="456"/>
      <c r="HY93" s="456"/>
      <c r="HZ93" s="456"/>
      <c r="IA93" s="456"/>
      <c r="IB93" s="456"/>
      <c r="IC93" s="456"/>
      <c r="ID93" s="456"/>
      <c r="IE93" s="456"/>
      <c r="IF93" s="456"/>
      <c r="IG93" s="456"/>
      <c r="IH93" s="456"/>
      <c r="II93" s="456"/>
      <c r="IJ93" s="456"/>
      <c r="IK93" s="456"/>
      <c r="IL93" s="456"/>
      <c r="IM93" s="456"/>
      <c r="IN93" s="456"/>
      <c r="IO93" s="456"/>
      <c r="IP93" s="456"/>
      <c r="IQ93" s="456"/>
      <c r="IR93" s="456"/>
      <c r="IS93" s="456"/>
      <c r="IT93" s="456"/>
      <c r="IU93" s="456"/>
      <c r="IV93" s="456"/>
      <c r="IW93" s="456"/>
      <c r="IX93" s="456"/>
      <c r="IY93" s="456"/>
      <c r="IZ93" s="456"/>
      <c r="JA93" s="456"/>
      <c r="JB93" s="456"/>
      <c r="JC93" s="456"/>
      <c r="JD93" s="456"/>
      <c r="JE93" s="456"/>
      <c r="JF93" s="456"/>
      <c r="JG93" s="456"/>
      <c r="JH93" s="456"/>
      <c r="JI93" s="456"/>
      <c r="JJ93" s="456"/>
      <c r="JK93" s="456"/>
      <c r="JL93" s="456"/>
      <c r="JM93" s="456"/>
      <c r="JN93" s="456"/>
      <c r="JO93" s="456"/>
      <c r="JP93" s="456"/>
      <c r="JQ93" s="456"/>
      <c r="JR93" s="456"/>
      <c r="JS93" s="456"/>
      <c r="JT93" s="456"/>
      <c r="JU93" s="456"/>
      <c r="JV93" s="456"/>
      <c r="JW93" s="456"/>
      <c r="JX93" s="456"/>
      <c r="JY93" s="456"/>
      <c r="JZ93" s="456"/>
      <c r="KA93" s="456"/>
      <c r="KB93" s="456"/>
      <c r="KC93" s="456"/>
      <c r="KD93" s="456"/>
      <c r="KE93" s="456"/>
      <c r="KF93" s="456"/>
      <c r="KG93" s="456"/>
      <c r="KH93" s="456"/>
      <c r="KI93" s="456"/>
      <c r="KJ93" s="456"/>
      <c r="KK93" s="456"/>
      <c r="KL93" s="456"/>
      <c r="KM93" s="456"/>
      <c r="KN93" s="456"/>
      <c r="KO93" s="456"/>
      <c r="KP93" s="456"/>
      <c r="KQ93" s="456"/>
      <c r="KR93" s="456"/>
      <c r="KS93" s="456"/>
      <c r="KT93" s="456"/>
      <c r="KU93" s="456"/>
      <c r="KV93" s="456"/>
      <c r="KW93" s="456"/>
      <c r="KX93" s="456"/>
      <c r="KY93" s="456"/>
      <c r="KZ93" s="456"/>
      <c r="LA93" s="456"/>
      <c r="LB93" s="456"/>
      <c r="LC93" s="456"/>
      <c r="LD93" s="456"/>
      <c r="LE93" s="456"/>
      <c r="LF93" s="456"/>
      <c r="LG93" s="456"/>
      <c r="LH93" s="456"/>
      <c r="LI93" s="456"/>
      <c r="LJ93" s="456"/>
      <c r="LK93" s="456"/>
      <c r="LL93" s="456"/>
      <c r="LM93" s="456"/>
      <c r="LN93" s="456"/>
      <c r="LO93" s="456"/>
      <c r="LP93" s="456"/>
      <c r="LQ93" s="456"/>
      <c r="LR93" s="456"/>
      <c r="LS93" s="456"/>
      <c r="LT93" s="456"/>
      <c r="LU93" s="456"/>
      <c r="LV93" s="456"/>
      <c r="LW93" s="456"/>
      <c r="LX93" s="456"/>
      <c r="LY93" s="456"/>
      <c r="LZ93" s="456"/>
      <c r="MA93" s="456"/>
      <c r="MB93" s="456"/>
      <c r="MC93" s="456"/>
      <c r="MD93" s="456"/>
      <c r="ME93" s="456"/>
      <c r="MF93" s="456"/>
      <c r="MG93" s="456"/>
      <c r="MH93" s="456"/>
      <c r="MI93" s="456"/>
      <c r="MJ93" s="456"/>
      <c r="MK93" s="456"/>
      <c r="ML93" s="456"/>
      <c r="MM93" s="456"/>
      <c r="MN93" s="456"/>
      <c r="MO93" s="456"/>
      <c r="MP93" s="456"/>
      <c r="MQ93" s="456"/>
      <c r="MR93" s="456"/>
      <c r="MS93" s="456"/>
      <c r="MT93" s="456"/>
      <c r="MU93" s="456"/>
      <c r="MV93" s="456"/>
      <c r="MW93" s="456"/>
      <c r="MX93" s="456"/>
      <c r="MY93" s="456"/>
      <c r="MZ93" s="456"/>
      <c r="NA93" s="456"/>
      <c r="NB93" s="456"/>
      <c r="NC93" s="456"/>
      <c r="ND93" s="456"/>
      <c r="NE93" s="456"/>
      <c r="NF93" s="456"/>
      <c r="NG93" s="456"/>
      <c r="NH93" s="456"/>
      <c r="NI93" s="456"/>
      <c r="NJ93" s="456"/>
      <c r="NK93" s="456"/>
      <c r="NL93" s="456"/>
      <c r="NM93" s="456"/>
      <c r="NN93" s="456"/>
      <c r="NO93" s="456"/>
      <c r="NP93" s="456"/>
      <c r="NQ93" s="456"/>
      <c r="NR93" s="456"/>
      <c r="NS93" s="456"/>
      <c r="NT93" s="456"/>
      <c r="NU93" s="456"/>
      <c r="NV93" s="456"/>
      <c r="NW93" s="456"/>
      <c r="NX93" s="456"/>
      <c r="NY93" s="456"/>
      <c r="NZ93" s="456"/>
      <c r="OA93" s="456"/>
      <c r="OB93" s="456"/>
      <c r="OC93" s="456"/>
      <c r="OD93" s="456"/>
      <c r="OE93" s="456"/>
      <c r="OF93" s="456"/>
      <c r="OG93" s="456"/>
      <c r="OH93" s="456"/>
      <c r="OI93" s="456"/>
      <c r="OJ93" s="456"/>
      <c r="OK93" s="456"/>
      <c r="OL93" s="456"/>
      <c r="OM93" s="456"/>
      <c r="ON93" s="456"/>
      <c r="OO93" s="456"/>
      <c r="OP93" s="456"/>
      <c r="OQ93" s="456"/>
      <c r="OR93" s="456"/>
      <c r="OS93" s="456"/>
      <c r="OT93" s="456"/>
      <c r="OU93" s="456"/>
      <c r="OV93" s="456"/>
      <c r="OW93" s="456"/>
      <c r="OX93" s="456"/>
      <c r="OY93" s="456"/>
      <c r="OZ93" s="456"/>
      <c r="PA93" s="456"/>
      <c r="PB93" s="456"/>
      <c r="PC93" s="456"/>
      <c r="PD93" s="456"/>
      <c r="PE93" s="456"/>
      <c r="PF93" s="456"/>
      <c r="PG93" s="456"/>
      <c r="PH93" s="456"/>
      <c r="PI93" s="456"/>
      <c r="PJ93" s="456"/>
      <c r="PK93" s="456"/>
      <c r="PL93" s="456"/>
      <c r="PM93" s="456"/>
      <c r="PN93" s="456"/>
      <c r="PO93" s="456"/>
      <c r="PP93" s="456"/>
      <c r="PQ93" s="456"/>
      <c r="PR93" s="456"/>
      <c r="PS93" s="456"/>
      <c r="PT93" s="456"/>
      <c r="PU93" s="456"/>
      <c r="PV93" s="456"/>
      <c r="PW93" s="456"/>
      <c r="PX93" s="456"/>
      <c r="PY93" s="456"/>
      <c r="PZ93" s="456"/>
      <c r="QA93" s="456"/>
      <c r="QB93" s="456"/>
      <c r="QC93" s="456"/>
      <c r="QD93" s="456"/>
      <c r="QE93" s="456"/>
      <c r="QF93" s="456"/>
      <c r="QG93" s="456"/>
      <c r="QH93" s="456"/>
      <c r="QI93" s="456"/>
      <c r="QJ93" s="456"/>
      <c r="QK93" s="456"/>
      <c r="QL93" s="456"/>
      <c r="QM93" s="456"/>
      <c r="QN93" s="456"/>
      <c r="QO93" s="456"/>
      <c r="QP93" s="456"/>
      <c r="QQ93" s="456"/>
      <c r="QR93" s="456"/>
      <c r="QS93" s="456"/>
      <c r="QT93" s="456"/>
      <c r="QU93" s="456"/>
      <c r="QV93" s="456"/>
      <c r="QW93" s="456"/>
      <c r="QX93" s="456"/>
      <c r="QY93" s="456"/>
      <c r="QZ93" s="456"/>
      <c r="RA93" s="456"/>
      <c r="RB93" s="456"/>
      <c r="RC93" s="456"/>
      <c r="RD93" s="456"/>
      <c r="RE93" s="456"/>
      <c r="RF93" s="456"/>
      <c r="RG93" s="456"/>
      <c r="RH93" s="456"/>
      <c r="RI93" s="456"/>
      <c r="RJ93" s="456"/>
      <c r="RK93" s="456"/>
      <c r="RL93" s="456"/>
      <c r="RM93" s="456"/>
      <c r="RN93" s="456"/>
      <c r="RO93" s="456"/>
      <c r="RP93" s="456"/>
      <c r="RQ93" s="456"/>
      <c r="RR93" s="456"/>
      <c r="RS93" s="456"/>
      <c r="RT93" s="456"/>
      <c r="RU93" s="456"/>
      <c r="RV93" s="456"/>
      <c r="RW93" s="456"/>
      <c r="RX93" s="456"/>
      <c r="RY93" s="456"/>
      <c r="RZ93" s="456"/>
      <c r="SA93" s="456"/>
      <c r="SB93" s="456"/>
      <c r="SC93" s="456"/>
      <c r="SD93" s="456"/>
      <c r="SE93" s="456"/>
      <c r="SF93" s="456"/>
      <c r="SG93" s="456"/>
      <c r="SH93" s="456"/>
      <c r="SI93" s="456"/>
      <c r="SJ93" s="456"/>
      <c r="SK93" s="456"/>
      <c r="SL93" s="456"/>
      <c r="SM93" s="456"/>
      <c r="SN93" s="456"/>
      <c r="SO93" s="456"/>
      <c r="SP93" s="456"/>
      <c r="SQ93" s="456"/>
      <c r="SR93" s="456"/>
      <c r="SS93" s="456"/>
      <c r="ST93" s="456"/>
      <c r="SU93" s="456"/>
      <c r="SV93" s="456"/>
      <c r="SW93" s="456"/>
    </row>
    <row r="94" spans="1:517" ht="47.25" customHeight="1">
      <c r="A94" s="385" t="s">
        <v>709</v>
      </c>
      <c r="B94" s="385" t="s">
        <v>400</v>
      </c>
      <c r="C94" s="385" t="s">
        <v>112</v>
      </c>
      <c r="D94" s="385" t="s">
        <v>394</v>
      </c>
      <c r="E94" s="388" t="s">
        <v>1563</v>
      </c>
      <c r="F94" s="387" t="s">
        <v>1564</v>
      </c>
      <c r="G94" s="383" t="s">
        <v>203</v>
      </c>
      <c r="H94" s="383" t="s">
        <v>164</v>
      </c>
      <c r="I94" s="403" t="s">
        <v>710</v>
      </c>
      <c r="J94" s="378" t="s">
        <v>2118</v>
      </c>
      <c r="K94" s="377" t="s">
        <v>1564</v>
      </c>
      <c r="L94" s="377" t="s">
        <v>203</v>
      </c>
      <c r="M94" s="457"/>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c r="BK94" s="456"/>
      <c r="BL94" s="456"/>
      <c r="BM94" s="456"/>
      <c r="BN94" s="456"/>
      <c r="BO94" s="456"/>
      <c r="BP94" s="456"/>
      <c r="BQ94" s="456"/>
      <c r="BR94" s="456"/>
      <c r="BS94" s="456"/>
      <c r="BT94" s="456"/>
      <c r="BU94" s="456"/>
      <c r="BV94" s="456"/>
      <c r="BW94" s="456"/>
      <c r="BX94" s="456"/>
      <c r="BY94" s="456"/>
      <c r="BZ94" s="456"/>
      <c r="CA94" s="456"/>
      <c r="CB94" s="456"/>
      <c r="CC94" s="456"/>
      <c r="CD94" s="456"/>
      <c r="CE94" s="456"/>
      <c r="CF94" s="456"/>
      <c r="CG94" s="456"/>
      <c r="CH94" s="456"/>
      <c r="CI94" s="456"/>
      <c r="CJ94" s="456"/>
      <c r="CK94" s="456"/>
      <c r="CL94" s="456"/>
      <c r="CM94" s="456"/>
      <c r="CN94" s="456"/>
      <c r="CO94" s="456"/>
      <c r="CP94" s="456"/>
      <c r="CQ94" s="456"/>
      <c r="CR94" s="456"/>
      <c r="CS94" s="456"/>
      <c r="CT94" s="456"/>
      <c r="CU94" s="456"/>
      <c r="CV94" s="456"/>
      <c r="CW94" s="456"/>
      <c r="CX94" s="456"/>
      <c r="CY94" s="456"/>
      <c r="CZ94" s="456"/>
      <c r="DA94" s="456"/>
      <c r="DB94" s="456"/>
      <c r="DC94" s="456"/>
      <c r="DD94" s="456"/>
      <c r="DE94" s="456"/>
      <c r="DF94" s="456"/>
      <c r="DG94" s="456"/>
      <c r="DH94" s="456"/>
      <c r="DI94" s="456"/>
      <c r="DJ94" s="456"/>
      <c r="DK94" s="456"/>
      <c r="DL94" s="456"/>
      <c r="DM94" s="456"/>
      <c r="DN94" s="456"/>
      <c r="DO94" s="456"/>
      <c r="DP94" s="456"/>
      <c r="DQ94" s="456"/>
      <c r="DR94" s="456"/>
      <c r="DS94" s="456"/>
      <c r="DT94" s="456"/>
      <c r="DU94" s="456"/>
      <c r="DV94" s="456"/>
      <c r="DW94" s="456"/>
      <c r="DX94" s="456"/>
      <c r="DY94" s="456"/>
      <c r="DZ94" s="456"/>
      <c r="EA94" s="456"/>
      <c r="EB94" s="456"/>
      <c r="EC94" s="456"/>
      <c r="ED94" s="456"/>
      <c r="EE94" s="456"/>
      <c r="EF94" s="456"/>
      <c r="EG94" s="456"/>
      <c r="EH94" s="456"/>
      <c r="EI94" s="456"/>
      <c r="EJ94" s="456"/>
      <c r="EK94" s="456"/>
      <c r="EL94" s="456"/>
      <c r="EM94" s="456"/>
      <c r="EN94" s="456"/>
      <c r="EO94" s="456"/>
      <c r="EP94" s="456"/>
      <c r="EQ94" s="456"/>
      <c r="ER94" s="456"/>
      <c r="ES94" s="456"/>
      <c r="ET94" s="456"/>
      <c r="EU94" s="456"/>
      <c r="EV94" s="456"/>
      <c r="EW94" s="456"/>
      <c r="EX94" s="456"/>
      <c r="EY94" s="456"/>
      <c r="EZ94" s="456"/>
      <c r="FA94" s="456"/>
      <c r="FB94" s="456"/>
      <c r="FC94" s="456"/>
      <c r="FD94" s="456"/>
      <c r="FE94" s="456"/>
      <c r="FF94" s="456"/>
      <c r="FG94" s="456"/>
      <c r="FH94" s="456"/>
      <c r="FI94" s="456"/>
      <c r="FJ94" s="456"/>
      <c r="FK94" s="456"/>
      <c r="FL94" s="456"/>
      <c r="FM94" s="456"/>
      <c r="FN94" s="456"/>
      <c r="FO94" s="456"/>
      <c r="FP94" s="456"/>
      <c r="FQ94" s="456"/>
      <c r="FR94" s="456"/>
      <c r="FS94" s="456"/>
      <c r="FT94" s="456"/>
      <c r="FU94" s="456"/>
      <c r="FV94" s="456"/>
      <c r="FW94" s="456"/>
      <c r="FX94" s="456"/>
      <c r="FY94" s="456"/>
      <c r="FZ94" s="456"/>
      <c r="GA94" s="456"/>
      <c r="GB94" s="456"/>
      <c r="GC94" s="456"/>
      <c r="GD94" s="456"/>
      <c r="GE94" s="456"/>
      <c r="GF94" s="456"/>
      <c r="GG94" s="456"/>
      <c r="GH94" s="456"/>
      <c r="GI94" s="456"/>
      <c r="GJ94" s="456"/>
      <c r="GK94" s="456"/>
      <c r="GL94" s="456"/>
      <c r="GM94" s="456"/>
      <c r="GN94" s="456"/>
      <c r="GO94" s="456"/>
      <c r="GP94" s="456"/>
      <c r="GQ94" s="456"/>
      <c r="GR94" s="456"/>
      <c r="GS94" s="456"/>
      <c r="GT94" s="456"/>
      <c r="GU94" s="456"/>
      <c r="GV94" s="456"/>
      <c r="GW94" s="456"/>
      <c r="GX94" s="456"/>
      <c r="GY94" s="456"/>
      <c r="GZ94" s="456"/>
      <c r="HA94" s="456"/>
      <c r="HB94" s="456"/>
      <c r="HC94" s="456"/>
      <c r="HD94" s="456"/>
      <c r="HE94" s="456"/>
      <c r="HF94" s="456"/>
      <c r="HG94" s="456"/>
      <c r="HH94" s="456"/>
      <c r="HI94" s="456"/>
      <c r="HJ94" s="456"/>
      <c r="HK94" s="456"/>
      <c r="HL94" s="456"/>
      <c r="HM94" s="456"/>
      <c r="HN94" s="456"/>
      <c r="HO94" s="456"/>
      <c r="HP94" s="456"/>
      <c r="HQ94" s="456"/>
      <c r="HR94" s="456"/>
      <c r="HS94" s="456"/>
      <c r="HT94" s="456"/>
      <c r="HU94" s="456"/>
      <c r="HV94" s="456"/>
      <c r="HW94" s="456"/>
      <c r="HX94" s="456"/>
      <c r="HY94" s="456"/>
      <c r="HZ94" s="456"/>
      <c r="IA94" s="456"/>
      <c r="IB94" s="456"/>
      <c r="IC94" s="456"/>
      <c r="ID94" s="456"/>
      <c r="IE94" s="456"/>
      <c r="IF94" s="456"/>
      <c r="IG94" s="456"/>
      <c r="IH94" s="456"/>
      <c r="II94" s="456"/>
      <c r="IJ94" s="456"/>
      <c r="IK94" s="456"/>
      <c r="IL94" s="456"/>
      <c r="IM94" s="456"/>
      <c r="IN94" s="456"/>
      <c r="IO94" s="456"/>
      <c r="IP94" s="456"/>
      <c r="IQ94" s="456"/>
      <c r="IR94" s="456"/>
      <c r="IS94" s="456"/>
      <c r="IT94" s="456"/>
      <c r="IU94" s="456"/>
      <c r="IV94" s="456"/>
      <c r="IW94" s="456"/>
      <c r="IX94" s="456"/>
      <c r="IY94" s="456"/>
      <c r="IZ94" s="456"/>
      <c r="JA94" s="456"/>
      <c r="JB94" s="456"/>
      <c r="JC94" s="456"/>
      <c r="JD94" s="456"/>
      <c r="JE94" s="456"/>
      <c r="JF94" s="456"/>
      <c r="JG94" s="456"/>
      <c r="JH94" s="456"/>
      <c r="JI94" s="456"/>
      <c r="JJ94" s="456"/>
      <c r="JK94" s="456"/>
      <c r="JL94" s="456"/>
      <c r="JM94" s="456"/>
      <c r="JN94" s="456"/>
      <c r="JO94" s="456"/>
      <c r="JP94" s="456"/>
      <c r="JQ94" s="456"/>
      <c r="JR94" s="456"/>
      <c r="JS94" s="456"/>
      <c r="JT94" s="456"/>
      <c r="JU94" s="456"/>
      <c r="JV94" s="456"/>
      <c r="JW94" s="456"/>
      <c r="JX94" s="456"/>
      <c r="JY94" s="456"/>
      <c r="JZ94" s="456"/>
      <c r="KA94" s="456"/>
      <c r="KB94" s="456"/>
      <c r="KC94" s="456"/>
      <c r="KD94" s="456"/>
      <c r="KE94" s="456"/>
      <c r="KF94" s="456"/>
      <c r="KG94" s="456"/>
      <c r="KH94" s="456"/>
      <c r="KI94" s="456"/>
      <c r="KJ94" s="456"/>
      <c r="KK94" s="456"/>
      <c r="KL94" s="456"/>
      <c r="KM94" s="456"/>
      <c r="KN94" s="456"/>
      <c r="KO94" s="456"/>
      <c r="KP94" s="456"/>
      <c r="KQ94" s="456"/>
      <c r="KR94" s="456"/>
      <c r="KS94" s="456"/>
      <c r="KT94" s="456"/>
      <c r="KU94" s="456"/>
      <c r="KV94" s="456"/>
      <c r="KW94" s="456"/>
      <c r="KX94" s="456"/>
      <c r="KY94" s="456"/>
      <c r="KZ94" s="456"/>
      <c r="LA94" s="456"/>
      <c r="LB94" s="456"/>
      <c r="LC94" s="456"/>
      <c r="LD94" s="456"/>
      <c r="LE94" s="456"/>
      <c r="LF94" s="456"/>
      <c r="LG94" s="456"/>
      <c r="LH94" s="456"/>
      <c r="LI94" s="456"/>
      <c r="LJ94" s="456"/>
      <c r="LK94" s="456"/>
      <c r="LL94" s="456"/>
      <c r="LM94" s="456"/>
      <c r="LN94" s="456"/>
      <c r="LO94" s="456"/>
      <c r="LP94" s="456"/>
      <c r="LQ94" s="456"/>
      <c r="LR94" s="456"/>
      <c r="LS94" s="456"/>
      <c r="LT94" s="456"/>
      <c r="LU94" s="456"/>
      <c r="LV94" s="456"/>
      <c r="LW94" s="456"/>
      <c r="LX94" s="456"/>
      <c r="LY94" s="456"/>
      <c r="LZ94" s="456"/>
      <c r="MA94" s="456"/>
      <c r="MB94" s="456"/>
      <c r="MC94" s="456"/>
      <c r="MD94" s="456"/>
      <c r="ME94" s="456"/>
      <c r="MF94" s="456"/>
      <c r="MG94" s="456"/>
      <c r="MH94" s="456"/>
      <c r="MI94" s="456"/>
      <c r="MJ94" s="456"/>
      <c r="MK94" s="456"/>
      <c r="ML94" s="456"/>
      <c r="MM94" s="456"/>
      <c r="MN94" s="456"/>
      <c r="MO94" s="456"/>
      <c r="MP94" s="456"/>
      <c r="MQ94" s="456"/>
      <c r="MR94" s="456"/>
      <c r="MS94" s="456"/>
      <c r="MT94" s="456"/>
      <c r="MU94" s="456"/>
      <c r="MV94" s="456"/>
      <c r="MW94" s="456"/>
      <c r="MX94" s="456"/>
      <c r="MY94" s="456"/>
      <c r="MZ94" s="456"/>
      <c r="NA94" s="456"/>
      <c r="NB94" s="456"/>
      <c r="NC94" s="456"/>
      <c r="ND94" s="456"/>
      <c r="NE94" s="456"/>
      <c r="NF94" s="456"/>
      <c r="NG94" s="456"/>
      <c r="NH94" s="456"/>
      <c r="NI94" s="456"/>
      <c r="NJ94" s="456"/>
      <c r="NK94" s="456"/>
      <c r="NL94" s="456"/>
      <c r="NM94" s="456"/>
      <c r="NN94" s="456"/>
      <c r="NO94" s="456"/>
      <c r="NP94" s="456"/>
      <c r="NQ94" s="456"/>
      <c r="NR94" s="456"/>
      <c r="NS94" s="456"/>
      <c r="NT94" s="456"/>
      <c r="NU94" s="456"/>
      <c r="NV94" s="456"/>
      <c r="NW94" s="456"/>
      <c r="NX94" s="456"/>
      <c r="NY94" s="456"/>
      <c r="NZ94" s="456"/>
      <c r="OA94" s="456"/>
      <c r="OB94" s="456"/>
      <c r="OC94" s="456"/>
      <c r="OD94" s="456"/>
      <c r="OE94" s="456"/>
      <c r="OF94" s="456"/>
      <c r="OG94" s="456"/>
      <c r="OH94" s="456"/>
      <c r="OI94" s="456"/>
      <c r="OJ94" s="456"/>
      <c r="OK94" s="456"/>
      <c r="OL94" s="456"/>
      <c r="OM94" s="456"/>
      <c r="ON94" s="456"/>
      <c r="OO94" s="456"/>
      <c r="OP94" s="456"/>
      <c r="OQ94" s="456"/>
      <c r="OR94" s="456"/>
      <c r="OS94" s="456"/>
      <c r="OT94" s="456"/>
      <c r="OU94" s="456"/>
      <c r="OV94" s="456"/>
      <c r="OW94" s="456"/>
      <c r="OX94" s="456"/>
      <c r="OY94" s="456"/>
      <c r="OZ94" s="456"/>
      <c r="PA94" s="456"/>
      <c r="PB94" s="456"/>
      <c r="PC94" s="456"/>
      <c r="PD94" s="456"/>
      <c r="PE94" s="456"/>
      <c r="PF94" s="456"/>
      <c r="PG94" s="456"/>
      <c r="PH94" s="456"/>
      <c r="PI94" s="456"/>
      <c r="PJ94" s="456"/>
      <c r="PK94" s="456"/>
      <c r="PL94" s="456"/>
      <c r="PM94" s="456"/>
      <c r="PN94" s="456"/>
      <c r="PO94" s="456"/>
      <c r="PP94" s="456"/>
      <c r="PQ94" s="456"/>
      <c r="PR94" s="456"/>
      <c r="PS94" s="456"/>
      <c r="PT94" s="456"/>
      <c r="PU94" s="456"/>
      <c r="PV94" s="456"/>
      <c r="PW94" s="456"/>
      <c r="PX94" s="456"/>
      <c r="PY94" s="456"/>
      <c r="PZ94" s="456"/>
      <c r="QA94" s="456"/>
      <c r="QB94" s="456"/>
      <c r="QC94" s="456"/>
      <c r="QD94" s="456"/>
      <c r="QE94" s="456"/>
      <c r="QF94" s="456"/>
      <c r="QG94" s="456"/>
      <c r="QH94" s="456"/>
      <c r="QI94" s="456"/>
      <c r="QJ94" s="456"/>
      <c r="QK94" s="456"/>
      <c r="QL94" s="456"/>
      <c r="QM94" s="456"/>
      <c r="QN94" s="456"/>
      <c r="QO94" s="456"/>
      <c r="QP94" s="456"/>
      <c r="QQ94" s="456"/>
      <c r="QR94" s="456"/>
      <c r="QS94" s="456"/>
      <c r="QT94" s="456"/>
      <c r="QU94" s="456"/>
      <c r="QV94" s="456"/>
      <c r="QW94" s="456"/>
      <c r="QX94" s="456"/>
      <c r="QY94" s="456"/>
      <c r="QZ94" s="456"/>
      <c r="RA94" s="456"/>
      <c r="RB94" s="456"/>
      <c r="RC94" s="456"/>
      <c r="RD94" s="456"/>
      <c r="RE94" s="456"/>
      <c r="RF94" s="456"/>
      <c r="RG94" s="456"/>
      <c r="RH94" s="456"/>
      <c r="RI94" s="456"/>
      <c r="RJ94" s="456"/>
      <c r="RK94" s="456"/>
      <c r="RL94" s="456"/>
      <c r="RM94" s="456"/>
      <c r="RN94" s="456"/>
      <c r="RO94" s="456"/>
      <c r="RP94" s="456"/>
      <c r="RQ94" s="456"/>
      <c r="RR94" s="456"/>
      <c r="RS94" s="456"/>
      <c r="RT94" s="456"/>
      <c r="RU94" s="456"/>
      <c r="RV94" s="456"/>
      <c r="RW94" s="456"/>
      <c r="RX94" s="456"/>
      <c r="RY94" s="456"/>
      <c r="RZ94" s="456"/>
      <c r="SA94" s="456"/>
      <c r="SB94" s="456"/>
      <c r="SC94" s="456"/>
      <c r="SD94" s="456"/>
      <c r="SE94" s="456"/>
      <c r="SF94" s="456"/>
      <c r="SG94" s="456"/>
      <c r="SH94" s="456"/>
      <c r="SI94" s="456"/>
      <c r="SJ94" s="456"/>
      <c r="SK94" s="456"/>
      <c r="SL94" s="456"/>
      <c r="SM94" s="456"/>
      <c r="SN94" s="456"/>
      <c r="SO94" s="456"/>
      <c r="SP94" s="456"/>
      <c r="SQ94" s="456"/>
      <c r="SR94" s="456"/>
      <c r="SS94" s="456"/>
      <c r="ST94" s="456"/>
      <c r="SU94" s="456"/>
      <c r="SV94" s="456"/>
      <c r="SW94" s="456"/>
    </row>
    <row r="95" spans="1:517" ht="47.25" customHeight="1">
      <c r="A95" s="385" t="s">
        <v>711</v>
      </c>
      <c r="B95" s="385" t="s">
        <v>400</v>
      </c>
      <c r="C95" s="385" t="s">
        <v>112</v>
      </c>
      <c r="D95" s="385" t="s">
        <v>394</v>
      </c>
      <c r="E95" s="384" t="s">
        <v>712</v>
      </c>
      <c r="F95" s="383" t="s">
        <v>713</v>
      </c>
      <c r="G95" s="383" t="s">
        <v>203</v>
      </c>
      <c r="H95" s="383" t="s">
        <v>164</v>
      </c>
      <c r="I95" s="384" t="s">
        <v>1565</v>
      </c>
      <c r="J95" s="378" t="s">
        <v>712</v>
      </c>
      <c r="K95" s="377" t="s">
        <v>713</v>
      </c>
      <c r="L95" s="377" t="s">
        <v>203</v>
      </c>
      <c r="M95" s="457"/>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456"/>
      <c r="BU95" s="456"/>
      <c r="BV95" s="456"/>
      <c r="BW95" s="456"/>
      <c r="BX95" s="456"/>
      <c r="BY95" s="456"/>
      <c r="BZ95" s="456"/>
      <c r="CA95" s="456"/>
      <c r="CB95" s="456"/>
      <c r="CC95" s="456"/>
      <c r="CD95" s="456"/>
      <c r="CE95" s="456"/>
      <c r="CF95" s="456"/>
      <c r="CG95" s="456"/>
      <c r="CH95" s="456"/>
      <c r="CI95" s="456"/>
      <c r="CJ95" s="456"/>
      <c r="CK95" s="456"/>
      <c r="CL95" s="456"/>
      <c r="CM95" s="456"/>
      <c r="CN95" s="456"/>
      <c r="CO95" s="456"/>
      <c r="CP95" s="456"/>
      <c r="CQ95" s="456"/>
      <c r="CR95" s="456"/>
      <c r="CS95" s="456"/>
      <c r="CT95" s="456"/>
      <c r="CU95" s="456"/>
      <c r="CV95" s="456"/>
      <c r="CW95" s="456"/>
      <c r="CX95" s="456"/>
      <c r="CY95" s="456"/>
      <c r="CZ95" s="456"/>
      <c r="DA95" s="456"/>
      <c r="DB95" s="456"/>
      <c r="DC95" s="456"/>
      <c r="DD95" s="456"/>
      <c r="DE95" s="456"/>
      <c r="DF95" s="456"/>
      <c r="DG95" s="456"/>
      <c r="DH95" s="456"/>
      <c r="DI95" s="456"/>
      <c r="DJ95" s="456"/>
      <c r="DK95" s="456"/>
      <c r="DL95" s="456"/>
      <c r="DM95" s="456"/>
      <c r="DN95" s="456"/>
      <c r="DO95" s="456"/>
      <c r="DP95" s="456"/>
      <c r="DQ95" s="456"/>
      <c r="DR95" s="456"/>
      <c r="DS95" s="456"/>
      <c r="DT95" s="456"/>
      <c r="DU95" s="456"/>
      <c r="DV95" s="456"/>
      <c r="DW95" s="456"/>
      <c r="DX95" s="456"/>
      <c r="DY95" s="456"/>
      <c r="DZ95" s="456"/>
      <c r="EA95" s="456"/>
      <c r="EB95" s="456"/>
      <c r="EC95" s="456"/>
      <c r="ED95" s="456"/>
      <c r="EE95" s="456"/>
      <c r="EF95" s="456"/>
      <c r="EG95" s="456"/>
      <c r="EH95" s="456"/>
      <c r="EI95" s="456"/>
      <c r="EJ95" s="456"/>
      <c r="EK95" s="456"/>
      <c r="EL95" s="456"/>
      <c r="EM95" s="456"/>
      <c r="EN95" s="456"/>
      <c r="EO95" s="456"/>
      <c r="EP95" s="456"/>
      <c r="EQ95" s="456"/>
      <c r="ER95" s="456"/>
      <c r="ES95" s="456"/>
      <c r="ET95" s="456"/>
      <c r="EU95" s="456"/>
      <c r="EV95" s="456"/>
      <c r="EW95" s="456"/>
      <c r="EX95" s="456"/>
      <c r="EY95" s="456"/>
      <c r="EZ95" s="456"/>
      <c r="FA95" s="456"/>
      <c r="FB95" s="456"/>
      <c r="FC95" s="456"/>
      <c r="FD95" s="456"/>
      <c r="FE95" s="456"/>
      <c r="FF95" s="456"/>
      <c r="FG95" s="456"/>
      <c r="FH95" s="456"/>
      <c r="FI95" s="456"/>
      <c r="FJ95" s="456"/>
      <c r="FK95" s="456"/>
      <c r="FL95" s="456"/>
      <c r="FM95" s="456"/>
      <c r="FN95" s="456"/>
      <c r="FO95" s="456"/>
      <c r="FP95" s="456"/>
      <c r="FQ95" s="456"/>
      <c r="FR95" s="456"/>
      <c r="FS95" s="456"/>
      <c r="FT95" s="456"/>
      <c r="FU95" s="456"/>
      <c r="FV95" s="456"/>
      <c r="FW95" s="456"/>
      <c r="FX95" s="456"/>
      <c r="FY95" s="456"/>
      <c r="FZ95" s="456"/>
      <c r="GA95" s="456"/>
      <c r="GB95" s="456"/>
      <c r="GC95" s="456"/>
      <c r="GD95" s="456"/>
      <c r="GE95" s="456"/>
      <c r="GF95" s="456"/>
      <c r="GG95" s="456"/>
      <c r="GH95" s="456"/>
      <c r="GI95" s="456"/>
      <c r="GJ95" s="456"/>
      <c r="GK95" s="456"/>
      <c r="GL95" s="456"/>
      <c r="GM95" s="456"/>
      <c r="GN95" s="456"/>
      <c r="GO95" s="456"/>
      <c r="GP95" s="456"/>
      <c r="GQ95" s="456"/>
      <c r="GR95" s="456"/>
      <c r="GS95" s="456"/>
      <c r="GT95" s="456"/>
      <c r="GU95" s="456"/>
      <c r="GV95" s="456"/>
      <c r="GW95" s="456"/>
      <c r="GX95" s="456"/>
      <c r="GY95" s="456"/>
      <c r="GZ95" s="456"/>
      <c r="HA95" s="456"/>
      <c r="HB95" s="456"/>
      <c r="HC95" s="456"/>
      <c r="HD95" s="456"/>
      <c r="HE95" s="456"/>
      <c r="HF95" s="456"/>
      <c r="HG95" s="456"/>
      <c r="HH95" s="456"/>
      <c r="HI95" s="456"/>
      <c r="HJ95" s="456"/>
      <c r="HK95" s="456"/>
      <c r="HL95" s="456"/>
      <c r="HM95" s="456"/>
      <c r="HN95" s="456"/>
      <c r="HO95" s="456"/>
      <c r="HP95" s="456"/>
      <c r="HQ95" s="456"/>
      <c r="HR95" s="456"/>
      <c r="HS95" s="456"/>
      <c r="HT95" s="456"/>
      <c r="HU95" s="456"/>
      <c r="HV95" s="456"/>
      <c r="HW95" s="456"/>
      <c r="HX95" s="456"/>
      <c r="HY95" s="456"/>
      <c r="HZ95" s="456"/>
      <c r="IA95" s="456"/>
      <c r="IB95" s="456"/>
      <c r="IC95" s="456"/>
      <c r="ID95" s="456"/>
      <c r="IE95" s="456"/>
      <c r="IF95" s="456"/>
      <c r="IG95" s="456"/>
      <c r="IH95" s="456"/>
      <c r="II95" s="456"/>
      <c r="IJ95" s="456"/>
      <c r="IK95" s="456"/>
      <c r="IL95" s="456"/>
      <c r="IM95" s="456"/>
      <c r="IN95" s="456"/>
      <c r="IO95" s="456"/>
      <c r="IP95" s="456"/>
      <c r="IQ95" s="456"/>
      <c r="IR95" s="456"/>
      <c r="IS95" s="456"/>
      <c r="IT95" s="456"/>
      <c r="IU95" s="456"/>
      <c r="IV95" s="456"/>
      <c r="IW95" s="456"/>
      <c r="IX95" s="456"/>
      <c r="IY95" s="456"/>
      <c r="IZ95" s="456"/>
      <c r="JA95" s="456"/>
      <c r="JB95" s="456"/>
      <c r="JC95" s="456"/>
      <c r="JD95" s="456"/>
      <c r="JE95" s="456"/>
      <c r="JF95" s="456"/>
      <c r="JG95" s="456"/>
      <c r="JH95" s="456"/>
      <c r="JI95" s="456"/>
      <c r="JJ95" s="456"/>
      <c r="JK95" s="456"/>
      <c r="JL95" s="456"/>
      <c r="JM95" s="456"/>
      <c r="JN95" s="456"/>
      <c r="JO95" s="456"/>
      <c r="JP95" s="456"/>
      <c r="JQ95" s="456"/>
      <c r="JR95" s="456"/>
      <c r="JS95" s="456"/>
      <c r="JT95" s="456"/>
      <c r="JU95" s="456"/>
      <c r="JV95" s="456"/>
      <c r="JW95" s="456"/>
      <c r="JX95" s="456"/>
      <c r="JY95" s="456"/>
      <c r="JZ95" s="456"/>
      <c r="KA95" s="456"/>
      <c r="KB95" s="456"/>
      <c r="KC95" s="456"/>
      <c r="KD95" s="456"/>
      <c r="KE95" s="456"/>
      <c r="KF95" s="456"/>
      <c r="KG95" s="456"/>
      <c r="KH95" s="456"/>
      <c r="KI95" s="456"/>
      <c r="KJ95" s="456"/>
      <c r="KK95" s="456"/>
      <c r="KL95" s="456"/>
      <c r="KM95" s="456"/>
      <c r="KN95" s="456"/>
      <c r="KO95" s="456"/>
      <c r="KP95" s="456"/>
      <c r="KQ95" s="456"/>
      <c r="KR95" s="456"/>
      <c r="KS95" s="456"/>
      <c r="KT95" s="456"/>
      <c r="KU95" s="456"/>
      <c r="KV95" s="456"/>
      <c r="KW95" s="456"/>
      <c r="KX95" s="456"/>
      <c r="KY95" s="456"/>
      <c r="KZ95" s="456"/>
      <c r="LA95" s="456"/>
      <c r="LB95" s="456"/>
      <c r="LC95" s="456"/>
      <c r="LD95" s="456"/>
      <c r="LE95" s="456"/>
      <c r="LF95" s="456"/>
      <c r="LG95" s="456"/>
      <c r="LH95" s="456"/>
      <c r="LI95" s="456"/>
      <c r="LJ95" s="456"/>
      <c r="LK95" s="456"/>
      <c r="LL95" s="456"/>
      <c r="LM95" s="456"/>
      <c r="LN95" s="456"/>
      <c r="LO95" s="456"/>
      <c r="LP95" s="456"/>
      <c r="LQ95" s="456"/>
      <c r="LR95" s="456"/>
      <c r="LS95" s="456"/>
      <c r="LT95" s="456"/>
      <c r="LU95" s="456"/>
      <c r="LV95" s="456"/>
      <c r="LW95" s="456"/>
      <c r="LX95" s="456"/>
      <c r="LY95" s="456"/>
      <c r="LZ95" s="456"/>
      <c r="MA95" s="456"/>
      <c r="MB95" s="456"/>
      <c r="MC95" s="456"/>
      <c r="MD95" s="456"/>
      <c r="ME95" s="456"/>
      <c r="MF95" s="456"/>
      <c r="MG95" s="456"/>
      <c r="MH95" s="456"/>
      <c r="MI95" s="456"/>
      <c r="MJ95" s="456"/>
      <c r="MK95" s="456"/>
      <c r="ML95" s="456"/>
      <c r="MM95" s="456"/>
      <c r="MN95" s="456"/>
      <c r="MO95" s="456"/>
      <c r="MP95" s="456"/>
      <c r="MQ95" s="456"/>
      <c r="MR95" s="456"/>
      <c r="MS95" s="456"/>
      <c r="MT95" s="456"/>
      <c r="MU95" s="456"/>
      <c r="MV95" s="456"/>
      <c r="MW95" s="456"/>
      <c r="MX95" s="456"/>
      <c r="MY95" s="456"/>
      <c r="MZ95" s="456"/>
      <c r="NA95" s="456"/>
      <c r="NB95" s="456"/>
      <c r="NC95" s="456"/>
      <c r="ND95" s="456"/>
      <c r="NE95" s="456"/>
      <c r="NF95" s="456"/>
      <c r="NG95" s="456"/>
      <c r="NH95" s="456"/>
      <c r="NI95" s="456"/>
      <c r="NJ95" s="456"/>
      <c r="NK95" s="456"/>
      <c r="NL95" s="456"/>
      <c r="NM95" s="456"/>
      <c r="NN95" s="456"/>
      <c r="NO95" s="456"/>
      <c r="NP95" s="456"/>
      <c r="NQ95" s="456"/>
      <c r="NR95" s="456"/>
      <c r="NS95" s="456"/>
      <c r="NT95" s="456"/>
      <c r="NU95" s="456"/>
      <c r="NV95" s="456"/>
      <c r="NW95" s="456"/>
      <c r="NX95" s="456"/>
      <c r="NY95" s="456"/>
      <c r="NZ95" s="456"/>
      <c r="OA95" s="456"/>
      <c r="OB95" s="456"/>
      <c r="OC95" s="456"/>
      <c r="OD95" s="456"/>
      <c r="OE95" s="456"/>
      <c r="OF95" s="456"/>
      <c r="OG95" s="456"/>
      <c r="OH95" s="456"/>
      <c r="OI95" s="456"/>
      <c r="OJ95" s="456"/>
      <c r="OK95" s="456"/>
      <c r="OL95" s="456"/>
      <c r="OM95" s="456"/>
      <c r="ON95" s="456"/>
      <c r="OO95" s="456"/>
      <c r="OP95" s="456"/>
      <c r="OQ95" s="456"/>
      <c r="OR95" s="456"/>
      <c r="OS95" s="456"/>
      <c r="OT95" s="456"/>
      <c r="OU95" s="456"/>
      <c r="OV95" s="456"/>
      <c r="OW95" s="456"/>
      <c r="OX95" s="456"/>
      <c r="OY95" s="456"/>
      <c r="OZ95" s="456"/>
      <c r="PA95" s="456"/>
      <c r="PB95" s="456"/>
      <c r="PC95" s="456"/>
      <c r="PD95" s="456"/>
      <c r="PE95" s="456"/>
      <c r="PF95" s="456"/>
      <c r="PG95" s="456"/>
      <c r="PH95" s="456"/>
      <c r="PI95" s="456"/>
      <c r="PJ95" s="456"/>
      <c r="PK95" s="456"/>
      <c r="PL95" s="456"/>
      <c r="PM95" s="456"/>
      <c r="PN95" s="456"/>
      <c r="PO95" s="456"/>
      <c r="PP95" s="456"/>
      <c r="PQ95" s="456"/>
      <c r="PR95" s="456"/>
      <c r="PS95" s="456"/>
      <c r="PT95" s="456"/>
      <c r="PU95" s="456"/>
      <c r="PV95" s="456"/>
      <c r="PW95" s="456"/>
      <c r="PX95" s="456"/>
      <c r="PY95" s="456"/>
      <c r="PZ95" s="456"/>
      <c r="QA95" s="456"/>
      <c r="QB95" s="456"/>
      <c r="QC95" s="456"/>
      <c r="QD95" s="456"/>
      <c r="QE95" s="456"/>
      <c r="QF95" s="456"/>
      <c r="QG95" s="456"/>
      <c r="QH95" s="456"/>
      <c r="QI95" s="456"/>
      <c r="QJ95" s="456"/>
      <c r="QK95" s="456"/>
      <c r="QL95" s="456"/>
      <c r="QM95" s="456"/>
      <c r="QN95" s="456"/>
      <c r="QO95" s="456"/>
      <c r="QP95" s="456"/>
      <c r="QQ95" s="456"/>
      <c r="QR95" s="456"/>
      <c r="QS95" s="456"/>
      <c r="QT95" s="456"/>
      <c r="QU95" s="456"/>
      <c r="QV95" s="456"/>
      <c r="QW95" s="456"/>
      <c r="QX95" s="456"/>
      <c r="QY95" s="456"/>
      <c r="QZ95" s="456"/>
      <c r="RA95" s="456"/>
      <c r="RB95" s="456"/>
      <c r="RC95" s="456"/>
      <c r="RD95" s="456"/>
      <c r="RE95" s="456"/>
      <c r="RF95" s="456"/>
      <c r="RG95" s="456"/>
      <c r="RH95" s="456"/>
      <c r="RI95" s="456"/>
      <c r="RJ95" s="456"/>
      <c r="RK95" s="456"/>
      <c r="RL95" s="456"/>
      <c r="RM95" s="456"/>
      <c r="RN95" s="456"/>
      <c r="RO95" s="456"/>
      <c r="RP95" s="456"/>
      <c r="RQ95" s="456"/>
      <c r="RR95" s="456"/>
      <c r="RS95" s="456"/>
      <c r="RT95" s="456"/>
      <c r="RU95" s="456"/>
      <c r="RV95" s="456"/>
      <c r="RW95" s="456"/>
      <c r="RX95" s="456"/>
      <c r="RY95" s="456"/>
      <c r="RZ95" s="456"/>
      <c r="SA95" s="456"/>
      <c r="SB95" s="456"/>
      <c r="SC95" s="456"/>
      <c r="SD95" s="456"/>
      <c r="SE95" s="456"/>
      <c r="SF95" s="456"/>
      <c r="SG95" s="456"/>
      <c r="SH95" s="456"/>
      <c r="SI95" s="456"/>
      <c r="SJ95" s="456"/>
      <c r="SK95" s="456"/>
      <c r="SL95" s="456"/>
      <c r="SM95" s="456"/>
      <c r="SN95" s="456"/>
      <c r="SO95" s="456"/>
      <c r="SP95" s="456"/>
      <c r="SQ95" s="456"/>
      <c r="SR95" s="456"/>
      <c r="SS95" s="456"/>
      <c r="ST95" s="456"/>
      <c r="SU95" s="456"/>
      <c r="SV95" s="456"/>
      <c r="SW95" s="456"/>
    </row>
    <row r="96" spans="1:517" ht="247.5" customHeight="1">
      <c r="A96" s="650" t="s">
        <v>597</v>
      </c>
      <c r="B96" s="650" t="s">
        <v>2100</v>
      </c>
      <c r="C96" s="650" t="s">
        <v>138</v>
      </c>
      <c r="D96" s="650" t="s">
        <v>2101</v>
      </c>
      <c r="E96" s="407" t="s">
        <v>2106</v>
      </c>
      <c r="F96" s="406" t="s">
        <v>2117</v>
      </c>
      <c r="G96" s="406" t="s">
        <v>203</v>
      </c>
      <c r="H96" s="406" t="s">
        <v>164</v>
      </c>
      <c r="I96" s="384" t="s">
        <v>2104</v>
      </c>
      <c r="J96" s="378"/>
      <c r="K96" s="377"/>
      <c r="L96" s="377"/>
      <c r="M96" s="457" t="s">
        <v>1495</v>
      </c>
    </row>
    <row r="97" spans="1:13">
      <c r="A97" s="429"/>
      <c r="B97" s="429"/>
      <c r="C97" s="429"/>
      <c r="D97" s="429"/>
      <c r="E97" s="372"/>
      <c r="F97" s="370"/>
      <c r="G97" s="370"/>
      <c r="H97" s="370"/>
      <c r="I97" s="372"/>
    </row>
    <row r="98" spans="1:13">
      <c r="A98" s="429"/>
      <c r="B98" s="429"/>
      <c r="C98" s="429"/>
      <c r="D98" s="455"/>
      <c r="E98" s="454"/>
      <c r="F98" s="370"/>
      <c r="G98" s="370"/>
      <c r="H98" s="370"/>
      <c r="I98" s="372"/>
    </row>
    <row r="99" spans="1:13" ht="15">
      <c r="A99" s="252" t="s">
        <v>59</v>
      </c>
      <c r="F99" s="451"/>
      <c r="G99" s="451"/>
      <c r="H99" s="451"/>
      <c r="I99" s="453"/>
    </row>
    <row r="103" spans="1:13">
      <c r="A103" s="448"/>
      <c r="B103" s="448"/>
      <c r="C103" s="448"/>
      <c r="D103" s="448"/>
      <c r="E103" s="448"/>
      <c r="F103" s="448"/>
      <c r="G103" s="448"/>
      <c r="H103" s="448"/>
      <c r="M103" s="448"/>
    </row>
    <row r="104" spans="1:13">
      <c r="A104" s="448"/>
      <c r="B104" s="448"/>
      <c r="C104" s="448"/>
      <c r="D104" s="448"/>
      <c r="E104" s="448"/>
      <c r="F104" s="448"/>
      <c r="G104" s="448"/>
      <c r="H104" s="448"/>
      <c r="M104" s="448"/>
    </row>
    <row r="105" spans="1:13">
      <c r="A105" s="448"/>
      <c r="B105" s="448"/>
      <c r="C105" s="448"/>
      <c r="D105" s="448"/>
      <c r="E105" s="448"/>
      <c r="F105" s="448"/>
      <c r="G105" s="448"/>
      <c r="H105" s="448"/>
      <c r="M105" s="448"/>
    </row>
    <row r="106" spans="1:13">
      <c r="A106" s="448"/>
      <c r="B106" s="448"/>
      <c r="C106" s="448"/>
      <c r="D106" s="448"/>
      <c r="E106" s="448"/>
      <c r="F106" s="448"/>
      <c r="G106" s="448"/>
      <c r="H106" s="448"/>
      <c r="M106" s="448"/>
    </row>
    <row r="107" spans="1:13">
      <c r="A107" s="448"/>
      <c r="B107" s="448"/>
      <c r="C107" s="448"/>
      <c r="D107" s="448"/>
      <c r="E107" s="448"/>
      <c r="F107" s="448"/>
      <c r="G107" s="448"/>
      <c r="H107" s="448"/>
      <c r="M107" s="448"/>
    </row>
    <row r="108" spans="1:13">
      <c r="A108" s="448"/>
      <c r="B108" s="448"/>
      <c r="C108" s="448"/>
      <c r="D108" s="448"/>
      <c r="E108" s="448"/>
      <c r="F108" s="448"/>
      <c r="G108" s="448"/>
      <c r="H108" s="448"/>
      <c r="M108" s="448"/>
    </row>
    <row r="109" spans="1:13">
      <c r="A109" s="448"/>
      <c r="B109" s="448"/>
      <c r="C109" s="448"/>
      <c r="D109" s="448"/>
      <c r="E109" s="448"/>
      <c r="F109" s="448"/>
      <c r="G109" s="448"/>
      <c r="H109" s="448"/>
      <c r="M109" s="448"/>
    </row>
    <row r="110" spans="1:13">
      <c r="A110" s="448"/>
      <c r="B110" s="448"/>
      <c r="C110" s="448"/>
      <c r="D110" s="448"/>
      <c r="E110" s="448"/>
      <c r="F110" s="448"/>
      <c r="G110" s="448"/>
      <c r="H110" s="448"/>
      <c r="M110" s="448"/>
    </row>
    <row r="111" spans="1:13">
      <c r="A111" s="448"/>
      <c r="B111" s="448"/>
      <c r="C111" s="448"/>
      <c r="D111" s="448"/>
      <c r="E111" s="448"/>
      <c r="F111" s="448"/>
      <c r="G111" s="448"/>
      <c r="H111" s="448"/>
      <c r="M111" s="448"/>
    </row>
    <row r="112" spans="1:13">
      <c r="A112" s="448"/>
      <c r="B112" s="448"/>
      <c r="C112" s="448"/>
      <c r="D112" s="448"/>
      <c r="E112" s="448"/>
      <c r="F112" s="448"/>
      <c r="G112" s="448"/>
      <c r="H112" s="448"/>
      <c r="M112" s="448"/>
    </row>
    <row r="113" s="448" customFormat="1"/>
    <row r="114" s="448" customFormat="1"/>
    <row r="115" s="448" customFormat="1"/>
    <row r="116" s="448" customFormat="1"/>
    <row r="117" s="448" customFormat="1"/>
    <row r="118" s="448" customFormat="1"/>
    <row r="119" s="448" customFormat="1"/>
    <row r="120" s="448" customFormat="1"/>
    <row r="121" s="448" customFormat="1"/>
    <row r="122" s="448" customFormat="1"/>
    <row r="123" s="448" customFormat="1"/>
    <row r="124" s="448" customFormat="1"/>
    <row r="125" s="448" customFormat="1"/>
    <row r="126" s="448" customFormat="1"/>
    <row r="127" s="448" customFormat="1"/>
    <row r="128" s="448" customFormat="1"/>
    <row r="129" s="448" customFormat="1"/>
    <row r="130" s="448" customFormat="1"/>
    <row r="131" s="448" customFormat="1"/>
  </sheetData>
  <sheetProtection formatCells="0" formatColumns="0" formatRows="0" insertColumns="0" insertRows="0" insertHyperlinks="0" deleteColumns="0" deleteRows="0" sort="0" autoFilter="0" pivotTables="0"/>
  <autoFilter ref="A3:SW95" xr:uid="{B8BD7AB9-C3B5-4688-8811-EFDC4070AFA0}"/>
  <mergeCells count="3">
    <mergeCell ref="A1:I1"/>
    <mergeCell ref="E2:G2"/>
    <mergeCell ref="J2:L2"/>
  </mergeCells>
  <hyperlinks>
    <hyperlink ref="A99" location="'Cover sheet'!A1" display="Back to Cover Sheet" xr:uid="{675412D7-4454-4381-BD0E-ADE141F00573}"/>
  </hyperlinks>
  <pageMargins left="0.70866141732283472" right="0.70866141732283472" top="0.74803149606299213" bottom="0.74803149606299213" header="0.31496062992125984" footer="0.31496062992125984"/>
  <pageSetup paperSize="8" scale="93" fitToHeight="0" orientation="landscape" r:id="rId1"/>
  <headerFooter>
    <oddFooter>&amp;C&amp;1#&amp;"Calibri"&amp;10&amp;K000000Classification: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A9F6-B36E-468D-9A37-14CA61DC2EDB}">
  <sheetPr>
    <pageSetUpPr fitToPage="1"/>
  </sheetPr>
  <dimension ref="A1:AN41"/>
  <sheetViews>
    <sheetView zoomScale="90" zoomScaleNormal="90" workbookViewId="0"/>
  </sheetViews>
  <sheetFormatPr defaultColWidth="9.140625" defaultRowHeight="15"/>
  <cols>
    <col min="1" max="1" width="5.5703125" style="109" customWidth="1"/>
    <col min="2" max="2" width="4" style="109" customWidth="1"/>
    <col min="3" max="3" width="20.85546875" style="137" customWidth="1"/>
    <col min="4" max="5" width="15.7109375" style="109" customWidth="1"/>
    <col min="6" max="6" width="20.7109375" style="109" customWidth="1"/>
    <col min="7" max="18" width="15.7109375" style="109" customWidth="1"/>
    <col min="19" max="19" width="17.5703125" style="109" customWidth="1"/>
    <col min="20" max="25" width="15.7109375" style="109" customWidth="1"/>
    <col min="26" max="26" width="15.85546875" style="109" customWidth="1"/>
    <col min="27" max="27" width="15.7109375" style="109" customWidth="1"/>
    <col min="28" max="28" width="15.85546875" style="109" customWidth="1"/>
    <col min="29" max="37" width="15.7109375" style="109" customWidth="1"/>
    <col min="38" max="39" width="13.140625" style="109" customWidth="1"/>
    <col min="40" max="40" width="17.28515625" style="109" customWidth="1"/>
    <col min="41" max="16384" width="9.140625" style="109"/>
  </cols>
  <sheetData>
    <row r="1" spans="1:40" s="112" customFormat="1" ht="16.5" thickBot="1">
      <c r="A1" s="447" t="s">
        <v>36</v>
      </c>
      <c r="B1" s="446"/>
      <c r="C1" s="446"/>
      <c r="D1" s="445"/>
      <c r="E1" s="445"/>
      <c r="F1" s="445"/>
      <c r="G1" s="445"/>
      <c r="H1" s="445"/>
      <c r="I1" s="445"/>
      <c r="J1" s="445"/>
      <c r="K1" s="445"/>
      <c r="L1" s="445"/>
      <c r="M1" s="445"/>
      <c r="N1" s="445"/>
      <c r="O1" s="445"/>
      <c r="P1" s="445"/>
      <c r="Q1" s="445"/>
      <c r="R1" s="445"/>
      <c r="S1" s="445"/>
      <c r="T1" s="445"/>
      <c r="U1" s="445"/>
      <c r="V1" s="445"/>
      <c r="W1" s="445"/>
      <c r="X1" s="445"/>
      <c r="Y1" s="536"/>
      <c r="Z1" s="365"/>
      <c r="AA1" s="365"/>
      <c r="AB1" s="364"/>
      <c r="AC1" s="445"/>
      <c r="AD1" s="535"/>
      <c r="AE1" s="535"/>
      <c r="AF1" s="364"/>
      <c r="AG1" s="535"/>
      <c r="AH1" s="535"/>
      <c r="AI1" s="535"/>
      <c r="AJ1" s="535"/>
      <c r="AK1" s="364"/>
      <c r="AL1" s="535"/>
      <c r="AM1" s="364" t="s">
        <v>724</v>
      </c>
    </row>
    <row r="2" spans="1:40" s="112" customFormat="1" ht="15.75">
      <c r="A2" s="140" t="s">
        <v>725</v>
      </c>
      <c r="B2" s="142"/>
      <c r="C2" s="142"/>
      <c r="I2" s="143"/>
      <c r="J2" s="143"/>
      <c r="L2" s="534"/>
      <c r="Y2" s="145"/>
      <c r="Z2" s="145"/>
    </row>
    <row r="3" spans="1:40" s="112" customFormat="1" ht="15.75">
      <c r="A3" s="442" t="s">
        <v>361</v>
      </c>
      <c r="B3" s="142"/>
      <c r="C3" s="142"/>
      <c r="F3" s="143"/>
      <c r="I3" s="533"/>
      <c r="J3" s="533"/>
      <c r="K3" s="533"/>
      <c r="L3" s="533"/>
      <c r="M3" s="533"/>
      <c r="N3" s="533"/>
      <c r="O3" s="533"/>
      <c r="P3" s="533"/>
      <c r="Q3" s="533"/>
      <c r="R3" s="533"/>
      <c r="T3" s="146"/>
      <c r="Y3" s="145"/>
      <c r="Z3" s="145"/>
    </row>
    <row r="4" spans="1:40" s="526" customFormat="1" ht="15.75" thickBot="1">
      <c r="B4" s="532"/>
      <c r="C4" s="531"/>
      <c r="H4" s="530"/>
      <c r="I4" s="451"/>
      <c r="J4" s="451"/>
      <c r="K4" s="530"/>
      <c r="L4" s="451"/>
      <c r="M4" s="451"/>
      <c r="N4" s="530"/>
      <c r="O4" s="451"/>
      <c r="P4" s="451"/>
      <c r="Q4" s="451"/>
      <c r="R4" s="451"/>
      <c r="T4" s="529"/>
      <c r="Y4" s="528"/>
      <c r="Z4" s="528"/>
      <c r="AB4" s="527"/>
      <c r="AC4" s="527"/>
      <c r="AM4" s="148"/>
    </row>
    <row r="5" spans="1:40" s="135" customFormat="1" ht="76.5">
      <c r="C5" s="102" t="s">
        <v>65</v>
      </c>
      <c r="D5" s="103" t="s">
        <v>66</v>
      </c>
      <c r="E5" s="103" t="s">
        <v>67</v>
      </c>
      <c r="F5" s="103" t="s">
        <v>726</v>
      </c>
      <c r="G5" s="104" t="s">
        <v>363</v>
      </c>
      <c r="H5" s="104" t="s">
        <v>727</v>
      </c>
      <c r="I5" s="103" t="s">
        <v>365</v>
      </c>
      <c r="J5" s="103" t="s">
        <v>366</v>
      </c>
      <c r="K5" s="103" t="s">
        <v>728</v>
      </c>
      <c r="L5" s="103" t="s">
        <v>480</v>
      </c>
      <c r="M5" s="103" t="s">
        <v>370</v>
      </c>
      <c r="N5" s="103" t="s">
        <v>493</v>
      </c>
      <c r="O5" s="103" t="s">
        <v>372</v>
      </c>
      <c r="P5" s="103" t="s">
        <v>729</v>
      </c>
      <c r="Q5" s="103" t="s">
        <v>730</v>
      </c>
      <c r="R5" s="103" t="s">
        <v>235</v>
      </c>
      <c r="S5" s="103" t="s">
        <v>731</v>
      </c>
      <c r="T5" s="103" t="s">
        <v>732</v>
      </c>
      <c r="U5" s="103" t="s">
        <v>733</v>
      </c>
      <c r="V5" s="103" t="s">
        <v>734</v>
      </c>
      <c r="W5" s="104" t="s">
        <v>379</v>
      </c>
      <c r="X5" s="103" t="s">
        <v>735</v>
      </c>
      <c r="Y5" s="103" t="s">
        <v>380</v>
      </c>
      <c r="Z5" s="103" t="s">
        <v>381</v>
      </c>
      <c r="AA5" s="103" t="s">
        <v>382</v>
      </c>
      <c r="AB5" s="103" t="s">
        <v>736</v>
      </c>
      <c r="AC5" s="103" t="s">
        <v>615</v>
      </c>
      <c r="AD5" s="103" t="s">
        <v>385</v>
      </c>
      <c r="AE5" s="103" t="s">
        <v>632</v>
      </c>
      <c r="AF5" s="103" t="s">
        <v>387</v>
      </c>
      <c r="AG5" s="103" t="s">
        <v>388</v>
      </c>
      <c r="AH5" s="103" t="s">
        <v>737</v>
      </c>
      <c r="AI5" s="103" t="s">
        <v>95</v>
      </c>
      <c r="AJ5" s="103" t="s">
        <v>738</v>
      </c>
      <c r="AK5" s="103" t="s">
        <v>739</v>
      </c>
      <c r="AL5" s="103" t="s">
        <v>393</v>
      </c>
      <c r="AM5" s="184" t="s">
        <v>394</v>
      </c>
    </row>
    <row r="6" spans="1:40" s="136" customFormat="1" ht="11.25">
      <c r="C6" s="350" t="s">
        <v>106</v>
      </c>
      <c r="D6" s="521" t="s">
        <v>107</v>
      </c>
      <c r="E6" s="521" t="s">
        <v>108</v>
      </c>
      <c r="F6" s="521" t="s">
        <v>139</v>
      </c>
      <c r="G6" s="521" t="s">
        <v>110</v>
      </c>
      <c r="H6" s="354" t="s">
        <v>395</v>
      </c>
      <c r="I6" s="521" t="s">
        <v>118</v>
      </c>
      <c r="J6" s="521" t="s">
        <v>119</v>
      </c>
      <c r="K6" s="354" t="s">
        <v>120</v>
      </c>
      <c r="L6" s="521" t="s">
        <v>121</v>
      </c>
      <c r="M6" s="521" t="s">
        <v>123</v>
      </c>
      <c r="N6" s="354" t="s">
        <v>124</v>
      </c>
      <c r="O6" s="521" t="s">
        <v>141</v>
      </c>
      <c r="P6" s="521" t="s">
        <v>109</v>
      </c>
      <c r="Q6" s="521" t="s">
        <v>125</v>
      </c>
      <c r="R6" s="521" t="s">
        <v>126</v>
      </c>
      <c r="S6" s="521" t="s">
        <v>122</v>
      </c>
      <c r="T6" s="521" t="s">
        <v>140</v>
      </c>
      <c r="U6" s="521" t="s">
        <v>129</v>
      </c>
      <c r="V6" s="521" t="s">
        <v>130</v>
      </c>
      <c r="W6" s="525" t="s">
        <v>133</v>
      </c>
      <c r="X6" s="521" t="s">
        <v>134</v>
      </c>
      <c r="Y6" s="521" t="s">
        <v>135</v>
      </c>
      <c r="Z6" s="521" t="s">
        <v>137</v>
      </c>
      <c r="AA6" s="521" t="s">
        <v>127</v>
      </c>
      <c r="AB6" s="521" t="s">
        <v>142</v>
      </c>
      <c r="AC6" s="521" t="s">
        <v>113</v>
      </c>
      <c r="AD6" s="521" t="s">
        <v>114</v>
      </c>
      <c r="AE6" s="521" t="s">
        <v>115</v>
      </c>
      <c r="AF6" s="521" t="s">
        <v>143</v>
      </c>
      <c r="AG6" s="521" t="s">
        <v>128</v>
      </c>
      <c r="AH6" s="521" t="s">
        <v>116</v>
      </c>
      <c r="AI6" s="521" t="s">
        <v>131</v>
      </c>
      <c r="AJ6" s="521" t="s">
        <v>138</v>
      </c>
      <c r="AK6" s="521" t="s">
        <v>138</v>
      </c>
      <c r="AL6" s="521" t="s">
        <v>117</v>
      </c>
      <c r="AM6" s="524" t="s">
        <v>112</v>
      </c>
    </row>
    <row r="7" spans="1:40" s="136" customFormat="1" ht="11.25">
      <c r="C7" s="350" t="s">
        <v>145</v>
      </c>
      <c r="D7" s="521" t="s">
        <v>146</v>
      </c>
      <c r="E7" s="521" t="s">
        <v>146</v>
      </c>
      <c r="F7" s="521" t="s">
        <v>146</v>
      </c>
      <c r="G7" s="523" t="s">
        <v>740</v>
      </c>
      <c r="H7" s="354" t="s">
        <v>740</v>
      </c>
      <c r="I7" s="522" t="s">
        <v>148</v>
      </c>
      <c r="J7" s="522" t="s">
        <v>148</v>
      </c>
      <c r="K7" s="522" t="s">
        <v>148</v>
      </c>
      <c r="L7" s="522" t="s">
        <v>148</v>
      </c>
      <c r="M7" s="522" t="s">
        <v>148</v>
      </c>
      <c r="N7" s="522" t="s">
        <v>148</v>
      </c>
      <c r="O7" s="522" t="s">
        <v>148</v>
      </c>
      <c r="P7" s="521" t="s">
        <v>146</v>
      </c>
      <c r="Q7" s="522" t="s">
        <v>148</v>
      </c>
      <c r="R7" s="522" t="s">
        <v>148</v>
      </c>
      <c r="S7" s="521" t="s">
        <v>146</v>
      </c>
      <c r="T7" s="521" t="s">
        <v>146</v>
      </c>
      <c r="U7" s="521" t="s">
        <v>146</v>
      </c>
      <c r="V7" s="521" t="s">
        <v>146</v>
      </c>
      <c r="W7" s="521" t="s">
        <v>146</v>
      </c>
      <c r="X7" s="521" t="s">
        <v>146</v>
      </c>
      <c r="Y7" s="521" t="s">
        <v>146</v>
      </c>
      <c r="Z7" s="521" t="s">
        <v>146</v>
      </c>
      <c r="AA7" s="522" t="s">
        <v>148</v>
      </c>
      <c r="AB7" s="522" t="s">
        <v>148</v>
      </c>
      <c r="AC7" s="521" t="s">
        <v>146</v>
      </c>
      <c r="AD7" s="521" t="s">
        <v>146</v>
      </c>
      <c r="AE7" s="521" t="s">
        <v>146</v>
      </c>
      <c r="AF7" s="522" t="s">
        <v>148</v>
      </c>
      <c r="AG7" s="522" t="s">
        <v>148</v>
      </c>
      <c r="AH7" s="521" t="s">
        <v>146</v>
      </c>
      <c r="AI7" s="522" t="s">
        <v>148</v>
      </c>
      <c r="AJ7" s="360" t="s">
        <v>149</v>
      </c>
      <c r="AK7" s="360" t="s">
        <v>149</v>
      </c>
      <c r="AL7" s="521" t="s">
        <v>146</v>
      </c>
      <c r="AM7" s="436" t="s">
        <v>146</v>
      </c>
    </row>
    <row r="8" spans="1:40" s="136" customFormat="1" ht="11.25">
      <c r="C8" s="520" t="s">
        <v>150</v>
      </c>
      <c r="D8" s="519" t="s">
        <v>151</v>
      </c>
      <c r="E8" s="519" t="s">
        <v>152</v>
      </c>
      <c r="F8" s="519" t="s">
        <v>153</v>
      </c>
      <c r="G8" s="519" t="s">
        <v>154</v>
      </c>
      <c r="H8" s="519" t="s">
        <v>155</v>
      </c>
      <c r="I8" s="519" t="s">
        <v>156</v>
      </c>
      <c r="J8" s="519" t="s">
        <v>157</v>
      </c>
      <c r="K8" s="519" t="s">
        <v>158</v>
      </c>
      <c r="L8" s="519" t="s">
        <v>159</v>
      </c>
      <c r="M8" s="519" t="s">
        <v>160</v>
      </c>
      <c r="N8" s="519" t="s">
        <v>161</v>
      </c>
      <c r="O8" s="519" t="s">
        <v>162</v>
      </c>
      <c r="P8" s="519" t="s">
        <v>163</v>
      </c>
      <c r="Q8" s="519" t="s">
        <v>164</v>
      </c>
      <c r="R8" s="519" t="s">
        <v>165</v>
      </c>
      <c r="S8" s="519" t="s">
        <v>166</v>
      </c>
      <c r="T8" s="519" t="s">
        <v>167</v>
      </c>
      <c r="U8" s="519" t="s">
        <v>168</v>
      </c>
      <c r="V8" s="519" t="s">
        <v>169</v>
      </c>
      <c r="W8" s="519" t="s">
        <v>170</v>
      </c>
      <c r="X8" s="519" t="s">
        <v>171</v>
      </c>
      <c r="Y8" s="519" t="s">
        <v>172</v>
      </c>
      <c r="Z8" s="519" t="s">
        <v>173</v>
      </c>
      <c r="AA8" s="519" t="s">
        <v>174</v>
      </c>
      <c r="AB8" s="519" t="s">
        <v>175</v>
      </c>
      <c r="AC8" s="519" t="s">
        <v>176</v>
      </c>
      <c r="AD8" s="519" t="s">
        <v>177</v>
      </c>
      <c r="AE8" s="519" t="s">
        <v>178</v>
      </c>
      <c r="AF8" s="519" t="s">
        <v>179</v>
      </c>
      <c r="AG8" s="519" t="s">
        <v>180</v>
      </c>
      <c r="AH8" s="519" t="s">
        <v>181</v>
      </c>
      <c r="AI8" s="519" t="s">
        <v>182</v>
      </c>
      <c r="AJ8" s="519" t="s">
        <v>183</v>
      </c>
      <c r="AK8" s="519" t="s">
        <v>184</v>
      </c>
      <c r="AL8" s="519" t="s">
        <v>185</v>
      </c>
      <c r="AM8" s="518" t="s">
        <v>186</v>
      </c>
    </row>
    <row r="9" spans="1:40" s="156" customFormat="1" ht="11.25">
      <c r="B9" s="435">
        <v>1</v>
      </c>
      <c r="C9" s="515"/>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436"/>
    </row>
    <row r="10" spans="1:40" s="156" customFormat="1" ht="11.25">
      <c r="B10" s="339">
        <v>2</v>
      </c>
      <c r="C10" s="515"/>
      <c r="D10" s="516"/>
      <c r="E10" s="516"/>
      <c r="F10" s="516"/>
      <c r="G10" s="516"/>
      <c r="H10" s="516"/>
      <c r="I10" s="516"/>
      <c r="J10" s="516"/>
      <c r="K10" s="516"/>
      <c r="L10" s="516"/>
      <c r="M10" s="516"/>
      <c r="N10" s="516"/>
      <c r="O10" s="516"/>
      <c r="P10" s="516"/>
      <c r="Q10" s="516"/>
      <c r="R10" s="516"/>
      <c r="S10" s="517"/>
      <c r="T10" s="516"/>
      <c r="U10" s="516"/>
      <c r="V10" s="516"/>
      <c r="W10" s="516"/>
      <c r="X10" s="516"/>
      <c r="Y10" s="516"/>
      <c r="Z10" s="516"/>
      <c r="AA10" s="516"/>
      <c r="AB10" s="516"/>
      <c r="AC10" s="516"/>
      <c r="AD10" s="516"/>
      <c r="AE10" s="516"/>
      <c r="AF10" s="516"/>
      <c r="AG10" s="516"/>
      <c r="AH10" s="516"/>
      <c r="AI10" s="516"/>
      <c r="AJ10" s="516"/>
      <c r="AK10" s="516"/>
      <c r="AL10" s="516"/>
      <c r="AM10" s="346"/>
    </row>
    <row r="11" spans="1:40" s="156" customFormat="1" ht="11.25">
      <c r="B11" s="339">
        <v>3</v>
      </c>
      <c r="C11" s="515"/>
      <c r="D11" s="510"/>
      <c r="E11" s="510"/>
      <c r="F11" s="510"/>
      <c r="G11" s="514"/>
      <c r="H11" s="513"/>
      <c r="I11" s="510"/>
      <c r="J11" s="510"/>
      <c r="K11" s="510"/>
      <c r="L11" s="510"/>
      <c r="M11" s="510"/>
      <c r="N11" s="510"/>
      <c r="O11" s="510"/>
      <c r="P11" s="510"/>
      <c r="Q11" s="510"/>
      <c r="R11" s="510"/>
      <c r="S11" s="512"/>
      <c r="T11" s="510"/>
      <c r="U11" s="512"/>
      <c r="V11" s="510"/>
      <c r="W11" s="511"/>
      <c r="X11" s="510"/>
      <c r="Y11" s="510"/>
      <c r="Z11" s="510"/>
      <c r="AA11" s="510"/>
      <c r="AB11" s="510"/>
      <c r="AC11" s="510"/>
      <c r="AD11" s="510"/>
      <c r="AE11" s="510"/>
      <c r="AF11" s="510"/>
      <c r="AG11" s="510"/>
      <c r="AH11" s="510"/>
      <c r="AI11" s="510"/>
      <c r="AJ11" s="510"/>
      <c r="AK11" s="510"/>
      <c r="AL11" s="510"/>
      <c r="AM11" s="346"/>
    </row>
    <row r="12" spans="1:40" s="156" customFormat="1" ht="12" thickBot="1">
      <c r="B12" s="339" t="s">
        <v>191</v>
      </c>
      <c r="C12" s="509"/>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7"/>
    </row>
    <row r="13" spans="1:40" s="135" customFormat="1" ht="12.75">
      <c r="B13" s="431"/>
      <c r="C13" s="506"/>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row>
    <row r="15" spans="1:40">
      <c r="C15" s="499" t="s">
        <v>1276</v>
      </c>
    </row>
    <row r="16" spans="1:40" ht="60" hidden="1">
      <c r="AN16" s="504" t="s">
        <v>2061</v>
      </c>
    </row>
    <row r="17" spans="1:40" ht="90" hidden="1">
      <c r="C17" s="503" t="s">
        <v>2060</v>
      </c>
      <c r="D17" s="498" t="s">
        <v>66</v>
      </c>
      <c r="E17" s="498" t="s">
        <v>2045</v>
      </c>
      <c r="F17" s="498" t="s">
        <v>2059</v>
      </c>
      <c r="G17" s="498" t="s">
        <v>2022</v>
      </c>
      <c r="H17" s="498" t="s">
        <v>2022</v>
      </c>
      <c r="I17" s="498" t="s">
        <v>365</v>
      </c>
      <c r="J17" s="498" t="s">
        <v>2021</v>
      </c>
      <c r="K17" s="498" t="s">
        <v>2021</v>
      </c>
      <c r="L17" s="498" t="s">
        <v>2058</v>
      </c>
      <c r="M17" s="498" t="s">
        <v>2057</v>
      </c>
      <c r="N17" s="498" t="s">
        <v>2057</v>
      </c>
      <c r="O17" s="498" t="s">
        <v>2019</v>
      </c>
      <c r="P17" s="498" t="s">
        <v>2044</v>
      </c>
      <c r="Q17" s="498" t="s">
        <v>730</v>
      </c>
      <c r="R17" s="498" t="s">
        <v>83</v>
      </c>
      <c r="S17" s="498" t="s">
        <v>2056</v>
      </c>
      <c r="T17" s="498" t="s">
        <v>376</v>
      </c>
      <c r="U17" s="498" t="s">
        <v>2055</v>
      </c>
      <c r="V17" s="498" t="s">
        <v>2039</v>
      </c>
      <c r="W17" s="498" t="s">
        <v>379</v>
      </c>
      <c r="X17" s="498" t="s">
        <v>2038</v>
      </c>
      <c r="Y17" s="498" t="s">
        <v>2037</v>
      </c>
      <c r="Z17" s="498" t="s">
        <v>2036</v>
      </c>
      <c r="AA17" s="498" t="s">
        <v>2017</v>
      </c>
      <c r="AB17" s="498" t="s">
        <v>609</v>
      </c>
      <c r="AC17" s="498" t="s">
        <v>384</v>
      </c>
      <c r="AD17" s="498" t="s">
        <v>2035</v>
      </c>
      <c r="AE17" s="498" t="s">
        <v>386</v>
      </c>
      <c r="AF17" s="498" t="s">
        <v>2054</v>
      </c>
      <c r="AG17" s="498" t="s">
        <v>2053</v>
      </c>
      <c r="AH17" s="498" t="s">
        <v>2034</v>
      </c>
      <c r="AI17" s="498" t="s">
        <v>258</v>
      </c>
      <c r="AL17" s="498" t="s">
        <v>2033</v>
      </c>
      <c r="AM17" s="498" t="s">
        <v>2044</v>
      </c>
      <c r="AN17" s="502" t="s">
        <v>2046</v>
      </c>
    </row>
    <row r="18" spans="1:40" hidden="1">
      <c r="C18" s="499"/>
      <c r="D18" s="501" t="s">
        <v>107</v>
      </c>
      <c r="E18" s="501" t="s">
        <v>108</v>
      </c>
      <c r="F18" s="501" t="s">
        <v>139</v>
      </c>
      <c r="G18" s="501" t="s">
        <v>110</v>
      </c>
      <c r="H18" s="501" t="s">
        <v>110</v>
      </c>
      <c r="I18" s="501" t="s">
        <v>118</v>
      </c>
      <c r="J18" s="501" t="s">
        <v>119</v>
      </c>
      <c r="K18" s="501" t="s">
        <v>119</v>
      </c>
      <c r="L18" s="501" t="s">
        <v>121</v>
      </c>
      <c r="M18" s="501" t="s">
        <v>123</v>
      </c>
      <c r="N18" s="501" t="s">
        <v>123</v>
      </c>
      <c r="O18" s="501" t="s">
        <v>141</v>
      </c>
      <c r="P18" s="501" t="s">
        <v>109</v>
      </c>
      <c r="Q18" s="501" t="s">
        <v>125</v>
      </c>
      <c r="R18" s="501" t="s">
        <v>126</v>
      </c>
      <c r="S18" s="501" t="s">
        <v>122</v>
      </c>
      <c r="T18" s="501" t="s">
        <v>140</v>
      </c>
      <c r="U18" s="501" t="s">
        <v>129</v>
      </c>
      <c r="V18" s="501" t="s">
        <v>130</v>
      </c>
      <c r="W18" s="501" t="s">
        <v>133</v>
      </c>
      <c r="X18" s="501" t="s">
        <v>134</v>
      </c>
      <c r="Y18" s="501" t="s">
        <v>135</v>
      </c>
      <c r="Z18" s="501" t="s">
        <v>137</v>
      </c>
      <c r="AA18" s="501" t="s">
        <v>127</v>
      </c>
      <c r="AB18" s="501" t="s">
        <v>142</v>
      </c>
      <c r="AC18" s="501" t="s">
        <v>113</v>
      </c>
      <c r="AD18" s="501" t="s">
        <v>114</v>
      </c>
      <c r="AE18" s="501" t="s">
        <v>115</v>
      </c>
      <c r="AF18" s="501" t="s">
        <v>143</v>
      </c>
      <c r="AG18" s="501" t="s">
        <v>128</v>
      </c>
      <c r="AH18" s="501" t="s">
        <v>116</v>
      </c>
      <c r="AI18" s="501" t="s">
        <v>131</v>
      </c>
      <c r="AL18" s="501" t="s">
        <v>117</v>
      </c>
      <c r="AM18" s="501" t="s">
        <v>109</v>
      </c>
      <c r="AN18" s="500" t="s">
        <v>2032</v>
      </c>
    </row>
    <row r="19" spans="1:40" ht="45" hidden="1">
      <c r="C19" s="499"/>
      <c r="G19" s="498" t="s">
        <v>2022</v>
      </c>
      <c r="H19" s="498" t="s">
        <v>2022</v>
      </c>
    </row>
    <row r="20" spans="1:40" ht="15.75" hidden="1" thickBot="1">
      <c r="A20" s="486"/>
      <c r="B20" s="715" t="s">
        <v>2031</v>
      </c>
      <c r="C20" s="716"/>
      <c r="D20" s="716"/>
      <c r="E20" s="716"/>
      <c r="F20" s="716"/>
      <c r="G20" s="716"/>
      <c r="H20" s="716"/>
      <c r="I20" s="716"/>
      <c r="J20" s="716"/>
      <c r="K20" s="716"/>
      <c r="L20" s="716"/>
      <c r="M20" s="716"/>
      <c r="N20" s="716"/>
      <c r="O20" s="716"/>
      <c r="P20" s="716"/>
      <c r="Q20" s="716"/>
      <c r="R20" s="716"/>
      <c r="S20" s="716"/>
      <c r="T20" s="721"/>
    </row>
    <row r="21" spans="1:40" hidden="1">
      <c r="A21" s="486"/>
      <c r="B21" s="718" t="s">
        <v>2030</v>
      </c>
      <c r="C21" s="709"/>
      <c r="D21" s="709"/>
      <c r="E21" s="709"/>
      <c r="F21" s="718"/>
      <c r="G21" s="618"/>
      <c r="H21" s="37"/>
      <c r="I21" s="618"/>
      <c r="J21" s="497"/>
      <c r="K21" s="486"/>
      <c r="L21" s="486"/>
      <c r="M21" s="486"/>
      <c r="N21" s="486"/>
      <c r="O21" s="486"/>
      <c r="P21" s="486"/>
      <c r="Q21" s="486"/>
      <c r="R21" s="486"/>
      <c r="S21" s="486"/>
      <c r="T21" s="486"/>
    </row>
    <row r="22" spans="1:40" hidden="1">
      <c r="A22" s="486"/>
      <c r="B22" s="714"/>
      <c r="C22" s="619"/>
      <c r="D22" s="714"/>
      <c r="E22" s="714" t="s">
        <v>2052</v>
      </c>
      <c r="F22" s="719" t="s">
        <v>2051</v>
      </c>
      <c r="G22" s="719" t="s">
        <v>2050</v>
      </c>
      <c r="H22" s="719" t="s">
        <v>2049</v>
      </c>
      <c r="I22" s="714"/>
      <c r="J22" s="714" t="s">
        <v>2048</v>
      </c>
      <c r="K22" s="714"/>
      <c r="L22" s="714"/>
      <c r="M22" s="714"/>
      <c r="N22" s="714"/>
      <c r="O22" s="714"/>
      <c r="P22" s="714"/>
      <c r="Q22" s="714"/>
      <c r="R22" s="714"/>
      <c r="S22" s="714"/>
      <c r="T22" s="714"/>
    </row>
    <row r="23" spans="1:40" ht="409.5" hidden="1">
      <c r="A23" s="486"/>
      <c r="B23" s="709"/>
      <c r="C23" s="619" t="s">
        <v>2047</v>
      </c>
      <c r="D23" s="709"/>
      <c r="E23" s="709"/>
      <c r="F23" s="709"/>
      <c r="G23" s="709"/>
      <c r="H23" s="709"/>
      <c r="I23" s="709"/>
      <c r="J23" s="709"/>
      <c r="K23" s="709"/>
      <c r="L23" s="709"/>
      <c r="M23" s="709"/>
      <c r="N23" s="709"/>
      <c r="O23" s="709"/>
      <c r="P23" s="709"/>
      <c r="Q23" s="709"/>
      <c r="R23" s="709"/>
      <c r="S23" s="709"/>
      <c r="T23" s="709"/>
    </row>
    <row r="24" spans="1:40" hidden="1">
      <c r="A24" s="486"/>
      <c r="B24" s="714"/>
      <c r="C24" s="619"/>
      <c r="D24" s="714"/>
      <c r="E24" s="714"/>
      <c r="F24" s="720"/>
      <c r="G24" s="720"/>
      <c r="H24" s="714"/>
      <c r="I24" s="714"/>
      <c r="J24" s="714"/>
      <c r="K24" s="714"/>
      <c r="L24" s="714"/>
      <c r="M24" s="714"/>
      <c r="N24" s="714"/>
      <c r="O24" s="714"/>
      <c r="P24" s="714"/>
      <c r="Q24" s="714"/>
      <c r="R24" s="714"/>
      <c r="S24" s="714"/>
      <c r="T24" s="714"/>
    </row>
    <row r="25" spans="1:40" ht="56.25" hidden="1">
      <c r="A25" s="486"/>
      <c r="B25" s="489" t="s">
        <v>2046</v>
      </c>
      <c r="C25" s="488" t="s">
        <v>2022</v>
      </c>
      <c r="D25" s="488" t="s">
        <v>2045</v>
      </c>
      <c r="E25" s="488" t="s">
        <v>2044</v>
      </c>
      <c r="F25" s="488" t="s">
        <v>2043</v>
      </c>
      <c r="G25" s="488" t="s">
        <v>2042</v>
      </c>
      <c r="H25" s="488" t="s">
        <v>2041</v>
      </c>
      <c r="I25" s="488" t="s">
        <v>376</v>
      </c>
      <c r="J25" s="488" t="s">
        <v>2040</v>
      </c>
      <c r="K25" s="488" t="s">
        <v>2039</v>
      </c>
      <c r="L25" s="488" t="s">
        <v>379</v>
      </c>
      <c r="M25" s="488" t="s">
        <v>2038</v>
      </c>
      <c r="N25" s="488" t="s">
        <v>2037</v>
      </c>
      <c r="O25" s="488" t="s">
        <v>2036</v>
      </c>
      <c r="P25" s="488" t="s">
        <v>384</v>
      </c>
      <c r="Q25" s="488" t="s">
        <v>2035</v>
      </c>
      <c r="R25" s="488" t="s">
        <v>386</v>
      </c>
      <c r="S25" s="488" t="s">
        <v>2034</v>
      </c>
      <c r="T25" s="487" t="s">
        <v>2033</v>
      </c>
    </row>
    <row r="26" spans="1:40" ht="22.5" hidden="1">
      <c r="A26" s="486"/>
      <c r="B26" s="485" t="s">
        <v>2032</v>
      </c>
      <c r="C26" s="484" t="s">
        <v>110</v>
      </c>
      <c r="D26" s="484" t="s">
        <v>108</v>
      </c>
      <c r="E26" s="484" t="s">
        <v>109</v>
      </c>
      <c r="F26" s="484" t="s">
        <v>107</v>
      </c>
      <c r="G26" s="484" t="s">
        <v>139</v>
      </c>
      <c r="H26" s="484" t="s">
        <v>122</v>
      </c>
      <c r="I26" s="484" t="s">
        <v>140</v>
      </c>
      <c r="J26" s="484" t="s">
        <v>129</v>
      </c>
      <c r="K26" s="484" t="s">
        <v>130</v>
      </c>
      <c r="L26" s="484" t="s">
        <v>133</v>
      </c>
      <c r="M26" s="484" t="s">
        <v>134</v>
      </c>
      <c r="N26" s="484" t="s">
        <v>135</v>
      </c>
      <c r="O26" s="484" t="s">
        <v>137</v>
      </c>
      <c r="P26" s="484" t="s">
        <v>113</v>
      </c>
      <c r="Q26" s="484" t="s">
        <v>114</v>
      </c>
      <c r="R26" s="484" t="s">
        <v>115</v>
      </c>
      <c r="S26" s="484" t="s">
        <v>116</v>
      </c>
      <c r="T26" s="483" t="s">
        <v>117</v>
      </c>
    </row>
    <row r="27" spans="1:40" ht="15.75" hidden="1" thickBot="1">
      <c r="A27" s="486"/>
      <c r="B27" s="496"/>
      <c r="C27" s="480"/>
      <c r="D27" s="495"/>
      <c r="E27" s="480"/>
      <c r="F27" s="495"/>
      <c r="G27" s="495"/>
      <c r="H27" s="495"/>
      <c r="I27" s="493"/>
      <c r="J27" s="495"/>
      <c r="K27" s="493"/>
      <c r="L27" s="493"/>
      <c r="M27" s="493"/>
      <c r="N27" s="494"/>
      <c r="O27" s="494"/>
      <c r="P27" s="493"/>
      <c r="Q27" s="493"/>
      <c r="R27" s="493"/>
      <c r="S27" s="492"/>
      <c r="T27" s="491"/>
    </row>
    <row r="28" spans="1:40" hidden="1"/>
    <row r="29" spans="1:40" hidden="1"/>
    <row r="30" spans="1:40" ht="15.75" hidden="1" thickBot="1">
      <c r="A30" s="486"/>
      <c r="B30" s="715" t="s">
        <v>2031</v>
      </c>
      <c r="C30" s="716"/>
      <c r="D30" s="716"/>
      <c r="E30" s="716"/>
      <c r="F30" s="716"/>
      <c r="G30" s="716"/>
      <c r="H30" s="716"/>
      <c r="I30" s="716"/>
      <c r="J30" s="716"/>
      <c r="K30" s="716"/>
      <c r="L30" s="716"/>
      <c r="M30" s="716"/>
      <c r="N30" s="717"/>
    </row>
    <row r="31" spans="1:40" hidden="1">
      <c r="A31" s="486"/>
      <c r="B31" s="718" t="s">
        <v>2030</v>
      </c>
      <c r="C31" s="709"/>
      <c r="D31" s="709"/>
      <c r="E31" s="709"/>
      <c r="F31" s="718"/>
      <c r="G31" s="486"/>
      <c r="H31" s="486"/>
      <c r="I31" s="486"/>
      <c r="J31" s="486"/>
      <c r="K31" s="490"/>
      <c r="L31" s="37"/>
      <c r="M31" s="37"/>
      <c r="N31" s="486"/>
    </row>
    <row r="32" spans="1:40" hidden="1">
      <c r="A32" s="486"/>
      <c r="B32" s="619"/>
      <c r="C32" s="714"/>
      <c r="D32" s="714" t="s">
        <v>2029</v>
      </c>
      <c r="E32" s="710"/>
      <c r="F32" s="711" t="s">
        <v>2028</v>
      </c>
      <c r="G32" s="710"/>
      <c r="H32" s="711" t="s">
        <v>2027</v>
      </c>
      <c r="I32" s="710"/>
      <c r="J32" s="710"/>
      <c r="K32" s="712" t="s">
        <v>2026</v>
      </c>
      <c r="L32" s="712" t="s">
        <v>2025</v>
      </c>
      <c r="M32" s="712" t="s">
        <v>2024</v>
      </c>
      <c r="N32" s="708"/>
    </row>
    <row r="33" spans="1:39" ht="409.5" hidden="1">
      <c r="A33" s="486"/>
      <c r="B33" s="619" t="s">
        <v>2023</v>
      </c>
      <c r="C33" s="709"/>
      <c r="D33" s="709"/>
      <c r="E33" s="709"/>
      <c r="F33" s="709"/>
      <c r="G33" s="709"/>
      <c r="H33" s="709"/>
      <c r="I33" s="709"/>
      <c r="J33" s="709"/>
      <c r="K33" s="709"/>
      <c r="L33" s="709"/>
      <c r="M33" s="709"/>
      <c r="N33" s="709"/>
    </row>
    <row r="34" spans="1:39" hidden="1">
      <c r="A34" s="486"/>
      <c r="B34" s="619"/>
      <c r="C34" s="714"/>
      <c r="D34" s="713"/>
      <c r="E34" s="708"/>
      <c r="F34" s="708"/>
      <c r="G34" s="708"/>
      <c r="H34" s="708"/>
      <c r="I34" s="708"/>
      <c r="J34" s="708"/>
      <c r="K34" s="713"/>
      <c r="L34" s="708"/>
      <c r="M34" s="708"/>
      <c r="N34" s="708"/>
    </row>
    <row r="35" spans="1:39" ht="123.75" hidden="1">
      <c r="A35" s="486"/>
      <c r="B35" s="489" t="s">
        <v>2022</v>
      </c>
      <c r="C35" s="488" t="s">
        <v>365</v>
      </c>
      <c r="D35" s="488" t="s">
        <v>2021</v>
      </c>
      <c r="E35" s="488" t="s">
        <v>369</v>
      </c>
      <c r="F35" s="488" t="s">
        <v>2020</v>
      </c>
      <c r="G35" s="488" t="s">
        <v>2019</v>
      </c>
      <c r="H35" s="488" t="s">
        <v>2018</v>
      </c>
      <c r="I35" s="488" t="s">
        <v>83</v>
      </c>
      <c r="J35" s="488" t="s">
        <v>2017</v>
      </c>
      <c r="K35" s="488" t="s">
        <v>2016</v>
      </c>
      <c r="L35" s="488" t="s">
        <v>2015</v>
      </c>
      <c r="M35" s="488" t="s">
        <v>2014</v>
      </c>
      <c r="N35" s="487" t="s">
        <v>258</v>
      </c>
    </row>
    <row r="36" spans="1:39" ht="22.5" hidden="1">
      <c r="A36" s="486"/>
      <c r="B36" s="485" t="s">
        <v>110</v>
      </c>
      <c r="C36" s="484" t="s">
        <v>118</v>
      </c>
      <c r="D36" s="484" t="s">
        <v>119</v>
      </c>
      <c r="E36" s="484" t="s">
        <v>121</v>
      </c>
      <c r="F36" s="484" t="s">
        <v>123</v>
      </c>
      <c r="G36" s="484" t="s">
        <v>141</v>
      </c>
      <c r="H36" s="484" t="s">
        <v>125</v>
      </c>
      <c r="I36" s="484" t="s">
        <v>126</v>
      </c>
      <c r="J36" s="484" t="s">
        <v>127</v>
      </c>
      <c r="K36" s="484" t="s">
        <v>142</v>
      </c>
      <c r="L36" s="484" t="s">
        <v>143</v>
      </c>
      <c r="M36" s="484" t="s">
        <v>128</v>
      </c>
      <c r="N36" s="483" t="s">
        <v>131</v>
      </c>
    </row>
    <row r="37" spans="1:39" ht="15.75" hidden="1" thickBot="1">
      <c r="A37" s="482"/>
      <c r="B37" s="481"/>
      <c r="C37" s="480"/>
      <c r="D37" s="480"/>
      <c r="E37" s="480"/>
      <c r="F37" s="480"/>
      <c r="G37" s="480"/>
      <c r="H37" s="480"/>
      <c r="I37" s="480"/>
      <c r="J37" s="480"/>
      <c r="K37" s="480"/>
      <c r="L37" s="480"/>
      <c r="M37" s="479"/>
      <c r="N37" s="478"/>
    </row>
    <row r="38" spans="1:39" hidden="1"/>
    <row r="39" spans="1:39" hidden="1"/>
    <row r="41" spans="1:39">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row>
  </sheetData>
  <mergeCells count="34">
    <mergeCell ref="Q22:Q24"/>
    <mergeCell ref="R22:R24"/>
    <mergeCell ref="S22:S24"/>
    <mergeCell ref="T22:T24"/>
    <mergeCell ref="B20:T20"/>
    <mergeCell ref="B21:F21"/>
    <mergeCell ref="B22:B24"/>
    <mergeCell ref="I22:I24"/>
    <mergeCell ref="J22:J24"/>
    <mergeCell ref="K22:K24"/>
    <mergeCell ref="B31:F31"/>
    <mergeCell ref="L22:L24"/>
    <mergeCell ref="D22:D24"/>
    <mergeCell ref="E22:E24"/>
    <mergeCell ref="F22:F24"/>
    <mergeCell ref="G22:G24"/>
    <mergeCell ref="H22:H24"/>
    <mergeCell ref="M22:M24"/>
    <mergeCell ref="N22:N24"/>
    <mergeCell ref="O22:O24"/>
    <mergeCell ref="P22:P24"/>
    <mergeCell ref="B30:N30"/>
    <mergeCell ref="C32:C34"/>
    <mergeCell ref="D32:D34"/>
    <mergeCell ref="E32:E34"/>
    <mergeCell ref="F32:F34"/>
    <mergeCell ref="L32:L34"/>
    <mergeCell ref="N32:N34"/>
    <mergeCell ref="G32:G34"/>
    <mergeCell ref="H32:H34"/>
    <mergeCell ref="I32:I34"/>
    <mergeCell ref="J32:J34"/>
    <mergeCell ref="K32:K34"/>
    <mergeCell ref="M32:M34"/>
  </mergeCells>
  <dataValidations count="1">
    <dataValidation allowBlank="1" sqref="P5" xr:uid="{00000000-0002-0000-0600-000000000000}">
      <formula1>0</formula1>
      <formula2>0</formula2>
    </dataValidation>
  </dataValidations>
  <hyperlinks>
    <hyperlink ref="C15" location="'Cover sheet'!A1" display="Back to Cover Sheet " xr:uid="{EFBFABC3-CD33-41C2-817B-9683BD96BCA5}"/>
  </hyperlinks>
  <pageMargins left="0.7" right="0.7" top="0.75" bottom="0.75" header="0.3" footer="0.3"/>
  <pageSetup paperSize="8" scale="32" fitToHeight="0" orientation="landscape" r:id="rId1"/>
  <headerFooter>
    <oddFooter>&amp;C&amp;1#&amp;"Calibri"&amp;10&amp;K000000Classification: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914-8DDE-4A3C-9E2A-9DE1C0FC146F}">
  <sheetPr>
    <pageSetUpPr fitToPage="1"/>
  </sheetPr>
  <dimension ref="A1:M83"/>
  <sheetViews>
    <sheetView zoomScale="70" zoomScaleNormal="70" workbookViewId="0"/>
  </sheetViews>
  <sheetFormatPr defaultColWidth="9.140625" defaultRowHeight="12.75"/>
  <cols>
    <col min="1" max="1" width="16.42578125" style="449" customWidth="1"/>
    <col min="2" max="3" width="9.140625" style="449" customWidth="1"/>
    <col min="4" max="4" width="31.140625" style="449" customWidth="1"/>
    <col min="5" max="5" width="69.85546875" style="449" customWidth="1"/>
    <col min="6" max="6" width="31.7109375" style="449" customWidth="1"/>
    <col min="7" max="7" width="13.140625" style="449" bestFit="1" customWidth="1"/>
    <col min="8" max="8" width="9.140625" style="367"/>
    <col min="9" max="9" width="61.42578125" style="537" customWidth="1"/>
    <col min="10" max="10" width="55.85546875" style="448" customWidth="1"/>
    <col min="11" max="11" width="30.5703125" style="448" customWidth="1"/>
    <col min="12" max="12" width="16.28515625" style="448" customWidth="1"/>
    <col min="13" max="13" width="22.42578125" style="367" customWidth="1"/>
    <col min="14" max="16384" width="9.140625" style="448"/>
  </cols>
  <sheetData>
    <row r="1" spans="1:13" s="423" customFormat="1" ht="12.95" customHeight="1">
      <c r="A1" s="722" t="s">
        <v>725</v>
      </c>
      <c r="B1" s="722"/>
      <c r="C1" s="722"/>
      <c r="D1" s="722"/>
      <c r="E1" s="722"/>
      <c r="F1" s="722"/>
      <c r="G1" s="722"/>
      <c r="H1" s="722"/>
      <c r="I1" s="722"/>
      <c r="J1" s="367"/>
      <c r="K1" s="367"/>
      <c r="L1" s="367"/>
      <c r="M1" s="367"/>
    </row>
    <row r="2" spans="1:13" s="423" customFormat="1">
      <c r="A2" s="547"/>
      <c r="B2" s="547"/>
      <c r="C2" s="547"/>
      <c r="D2" s="547"/>
      <c r="E2" s="707" t="s">
        <v>2116</v>
      </c>
      <c r="F2" s="707"/>
      <c r="G2" s="707"/>
      <c r="H2" s="547"/>
      <c r="I2" s="547"/>
      <c r="J2" s="695" t="s">
        <v>2115</v>
      </c>
      <c r="K2" s="696"/>
      <c r="L2" s="697"/>
    </row>
    <row r="3" spans="1:13" s="423" customFormat="1" ht="25.5">
      <c r="A3" s="424" t="s">
        <v>401</v>
      </c>
      <c r="B3" s="425" t="s">
        <v>194</v>
      </c>
      <c r="C3" s="425" t="s">
        <v>195</v>
      </c>
      <c r="D3" s="546" t="s">
        <v>196</v>
      </c>
      <c r="E3" s="425" t="s">
        <v>286</v>
      </c>
      <c r="F3" s="425" t="s">
        <v>198</v>
      </c>
      <c r="G3" s="425" t="s">
        <v>199</v>
      </c>
      <c r="H3" s="425" t="s">
        <v>200</v>
      </c>
      <c r="I3" s="425" t="s">
        <v>741</v>
      </c>
      <c r="J3" s="189" t="s">
        <v>286</v>
      </c>
      <c r="K3" s="189" t="s">
        <v>198</v>
      </c>
      <c r="L3" s="189" t="s">
        <v>199</v>
      </c>
      <c r="M3" s="617" t="s">
        <v>1516</v>
      </c>
    </row>
    <row r="4" spans="1:13" s="545" customFormat="1" ht="102">
      <c r="A4" s="389" t="s">
        <v>742</v>
      </c>
      <c r="B4" s="389" t="s">
        <v>151</v>
      </c>
      <c r="C4" s="389" t="s">
        <v>107</v>
      </c>
      <c r="D4" s="389" t="s">
        <v>66</v>
      </c>
      <c r="E4" s="388" t="s">
        <v>743</v>
      </c>
      <c r="F4" s="387" t="s">
        <v>744</v>
      </c>
      <c r="G4" s="387" t="s">
        <v>203</v>
      </c>
      <c r="H4" s="387" t="s">
        <v>164</v>
      </c>
      <c r="I4" s="388"/>
      <c r="J4" s="378" t="s">
        <v>743</v>
      </c>
      <c r="K4" s="377" t="s">
        <v>744</v>
      </c>
      <c r="L4" s="377" t="s">
        <v>203</v>
      </c>
      <c r="M4" s="457"/>
    </row>
    <row r="5" spans="1:13" s="418" customFormat="1" ht="25.5">
      <c r="A5" s="389" t="s">
        <v>745</v>
      </c>
      <c r="B5" s="389" t="s">
        <v>152</v>
      </c>
      <c r="C5" s="389" t="s">
        <v>108</v>
      </c>
      <c r="D5" s="389" t="s">
        <v>205</v>
      </c>
      <c r="E5" s="388" t="s">
        <v>208</v>
      </c>
      <c r="F5" s="387" t="s">
        <v>206</v>
      </c>
      <c r="G5" s="387" t="s">
        <v>207</v>
      </c>
      <c r="H5" s="387" t="s">
        <v>164</v>
      </c>
      <c r="I5" s="388"/>
      <c r="J5" s="378" t="s">
        <v>208</v>
      </c>
      <c r="K5" s="377" t="s">
        <v>206</v>
      </c>
      <c r="L5" s="377" t="s">
        <v>207</v>
      </c>
      <c r="M5" s="469"/>
    </row>
    <row r="6" spans="1:13" s="418" customFormat="1" ht="63.75">
      <c r="A6" s="389" t="s">
        <v>746</v>
      </c>
      <c r="B6" s="389" t="s">
        <v>153</v>
      </c>
      <c r="C6" s="389" t="s">
        <v>139</v>
      </c>
      <c r="D6" s="389" t="s">
        <v>747</v>
      </c>
      <c r="E6" s="388" t="s">
        <v>748</v>
      </c>
      <c r="F6" s="387" t="s">
        <v>209</v>
      </c>
      <c r="G6" s="387" t="s">
        <v>203</v>
      </c>
      <c r="H6" s="387" t="s">
        <v>164</v>
      </c>
      <c r="I6" s="388"/>
      <c r="J6" s="378" t="s">
        <v>748</v>
      </c>
      <c r="K6" s="377" t="s">
        <v>209</v>
      </c>
      <c r="L6" s="377" t="s">
        <v>203</v>
      </c>
      <c r="M6" s="469"/>
    </row>
    <row r="7" spans="1:13" s="418" customFormat="1" ht="38.25">
      <c r="A7" s="389" t="s">
        <v>749</v>
      </c>
      <c r="B7" s="389" t="s">
        <v>154</v>
      </c>
      <c r="C7" s="389" t="s">
        <v>110</v>
      </c>
      <c r="D7" s="389" t="s">
        <v>363</v>
      </c>
      <c r="E7" s="413" t="s">
        <v>413</v>
      </c>
      <c r="F7" s="544" t="s">
        <v>414</v>
      </c>
      <c r="G7" s="387" t="s">
        <v>203</v>
      </c>
      <c r="H7" s="475" t="s">
        <v>164</v>
      </c>
      <c r="I7" s="422" t="s">
        <v>212</v>
      </c>
      <c r="J7" s="378" t="s">
        <v>413</v>
      </c>
      <c r="K7" s="377" t="s">
        <v>414</v>
      </c>
      <c r="L7" s="377" t="s">
        <v>203</v>
      </c>
      <c r="M7" s="457"/>
    </row>
    <row r="8" spans="1:13" s="418" customFormat="1" ht="25.5">
      <c r="A8" s="389" t="s">
        <v>750</v>
      </c>
      <c r="B8" s="389" t="s">
        <v>154</v>
      </c>
      <c r="C8" s="389" t="s">
        <v>110</v>
      </c>
      <c r="D8" s="389" t="s">
        <v>363</v>
      </c>
      <c r="E8" s="413" t="s">
        <v>1518</v>
      </c>
      <c r="F8" s="412" t="s">
        <v>1546</v>
      </c>
      <c r="G8" s="387" t="s">
        <v>203</v>
      </c>
      <c r="H8" s="475" t="s">
        <v>164</v>
      </c>
      <c r="I8" s="422" t="s">
        <v>212</v>
      </c>
      <c r="J8" s="378" t="s">
        <v>1518</v>
      </c>
      <c r="K8" s="377" t="s">
        <v>1546</v>
      </c>
      <c r="L8" s="377" t="s">
        <v>203</v>
      </c>
      <c r="M8" s="457"/>
    </row>
    <row r="9" spans="1:13" s="418" customFormat="1" ht="25.5">
      <c r="A9" s="389" t="s">
        <v>751</v>
      </c>
      <c r="B9" s="389" t="s">
        <v>154</v>
      </c>
      <c r="C9" s="389" t="s">
        <v>110</v>
      </c>
      <c r="D9" s="389" t="s">
        <v>363</v>
      </c>
      <c r="E9" s="421" t="s">
        <v>215</v>
      </c>
      <c r="F9" s="412" t="s">
        <v>216</v>
      </c>
      <c r="G9" s="387" t="s">
        <v>231</v>
      </c>
      <c r="H9" s="475" t="s">
        <v>164</v>
      </c>
      <c r="I9" s="390" t="s">
        <v>1566</v>
      </c>
      <c r="J9" s="378" t="s">
        <v>215</v>
      </c>
      <c r="K9" s="377" t="s">
        <v>216</v>
      </c>
      <c r="L9" s="377" t="s">
        <v>231</v>
      </c>
      <c r="M9" s="457"/>
    </row>
    <row r="10" spans="1:13" s="418" customFormat="1" ht="25.5">
      <c r="A10" s="389" t="s">
        <v>752</v>
      </c>
      <c r="B10" s="389" t="s">
        <v>154</v>
      </c>
      <c r="C10" s="389" t="s">
        <v>110</v>
      </c>
      <c r="D10" s="389" t="s">
        <v>363</v>
      </c>
      <c r="E10" s="421" t="s">
        <v>753</v>
      </c>
      <c r="F10" s="412" t="s">
        <v>218</v>
      </c>
      <c r="G10" s="387" t="s">
        <v>231</v>
      </c>
      <c r="H10" s="475" t="s">
        <v>164</v>
      </c>
      <c r="I10" s="388"/>
      <c r="J10" s="378" t="s">
        <v>753</v>
      </c>
      <c r="K10" s="377" t="s">
        <v>218</v>
      </c>
      <c r="L10" s="377" t="s">
        <v>231</v>
      </c>
      <c r="M10" s="457"/>
    </row>
    <row r="11" spans="1:13" s="418" customFormat="1" ht="25.5">
      <c r="A11" s="389" t="s">
        <v>754</v>
      </c>
      <c r="B11" s="389" t="s">
        <v>154</v>
      </c>
      <c r="C11" s="389" t="s">
        <v>110</v>
      </c>
      <c r="D11" s="389" t="s">
        <v>363</v>
      </c>
      <c r="E11" s="421" t="s">
        <v>755</v>
      </c>
      <c r="F11" s="412" t="s">
        <v>221</v>
      </c>
      <c r="G11" s="387" t="s">
        <v>231</v>
      </c>
      <c r="H11" s="475" t="s">
        <v>164</v>
      </c>
      <c r="I11" s="388"/>
      <c r="J11" s="378" t="s">
        <v>755</v>
      </c>
      <c r="K11" s="377" t="s">
        <v>221</v>
      </c>
      <c r="L11" s="377" t="s">
        <v>231</v>
      </c>
      <c r="M11" s="457"/>
    </row>
    <row r="12" spans="1:13" s="418" customFormat="1" ht="76.5">
      <c r="A12" s="389" t="s">
        <v>756</v>
      </c>
      <c r="B12" s="417" t="s">
        <v>154</v>
      </c>
      <c r="C12" s="417" t="s">
        <v>110</v>
      </c>
      <c r="D12" s="389" t="s">
        <v>363</v>
      </c>
      <c r="E12" s="388" t="s">
        <v>757</v>
      </c>
      <c r="F12" s="387"/>
      <c r="G12" s="387" t="s">
        <v>203</v>
      </c>
      <c r="H12" s="387" t="s">
        <v>164</v>
      </c>
      <c r="I12" s="388" t="s">
        <v>424</v>
      </c>
      <c r="J12" s="378" t="s">
        <v>757</v>
      </c>
      <c r="K12" s="377"/>
      <c r="L12" s="377" t="s">
        <v>203</v>
      </c>
      <c r="M12" s="457"/>
    </row>
    <row r="13" spans="1:13" s="418" customFormat="1" ht="25.5">
      <c r="A13" s="389" t="s">
        <v>758</v>
      </c>
      <c r="B13" s="417" t="s">
        <v>154</v>
      </c>
      <c r="C13" s="417" t="s">
        <v>110</v>
      </c>
      <c r="D13" s="389" t="s">
        <v>363</v>
      </c>
      <c r="E13" s="388" t="s">
        <v>759</v>
      </c>
      <c r="F13" s="412"/>
      <c r="G13" s="412" t="s">
        <v>203</v>
      </c>
      <c r="H13" s="475" t="s">
        <v>164</v>
      </c>
      <c r="I13" s="388"/>
      <c r="J13" s="378" t="s">
        <v>759</v>
      </c>
      <c r="K13" s="377"/>
      <c r="L13" s="377" t="s">
        <v>203</v>
      </c>
      <c r="M13" s="457"/>
    </row>
    <row r="14" spans="1:13" s="418" customFormat="1">
      <c r="A14" s="389" t="s">
        <v>763</v>
      </c>
      <c r="B14" s="389" t="s">
        <v>154</v>
      </c>
      <c r="C14" s="389" t="s">
        <v>110</v>
      </c>
      <c r="D14" s="389" t="s">
        <v>363</v>
      </c>
      <c r="E14" s="388" t="s">
        <v>764</v>
      </c>
      <c r="F14" s="387" t="s">
        <v>213</v>
      </c>
      <c r="G14" s="387" t="s">
        <v>203</v>
      </c>
      <c r="H14" s="387" t="s">
        <v>164</v>
      </c>
      <c r="I14" s="388"/>
      <c r="J14" s="378" t="s">
        <v>764</v>
      </c>
      <c r="K14" s="377" t="s">
        <v>213</v>
      </c>
      <c r="L14" s="377" t="s">
        <v>203</v>
      </c>
      <c r="M14" s="457"/>
    </row>
    <row r="15" spans="1:13" s="418" customFormat="1" ht="68.45" customHeight="1">
      <c r="A15" s="389" t="s">
        <v>765</v>
      </c>
      <c r="B15" s="389" t="s">
        <v>155</v>
      </c>
      <c r="C15" s="389" t="s">
        <v>395</v>
      </c>
      <c r="D15" s="389" t="s">
        <v>766</v>
      </c>
      <c r="E15" s="388" t="s">
        <v>1547</v>
      </c>
      <c r="F15" s="387" t="s">
        <v>1548</v>
      </c>
      <c r="G15" s="387" t="s">
        <v>203</v>
      </c>
      <c r="H15" s="387" t="s">
        <v>164</v>
      </c>
      <c r="I15" s="388"/>
      <c r="J15" s="378" t="s">
        <v>2118</v>
      </c>
      <c r="K15" s="377" t="s">
        <v>1548</v>
      </c>
      <c r="L15" s="377" t="s">
        <v>203</v>
      </c>
      <c r="M15" s="457"/>
    </row>
    <row r="16" spans="1:13" s="418" customFormat="1" ht="63.75">
      <c r="A16" s="389" t="s">
        <v>767</v>
      </c>
      <c r="B16" s="389" t="s">
        <v>155</v>
      </c>
      <c r="C16" s="389" t="s">
        <v>395</v>
      </c>
      <c r="D16" s="389" t="s">
        <v>766</v>
      </c>
      <c r="E16" s="388" t="s">
        <v>768</v>
      </c>
      <c r="F16" s="387"/>
      <c r="G16" s="412" t="s">
        <v>203</v>
      </c>
      <c r="H16" s="475" t="s">
        <v>164</v>
      </c>
      <c r="I16" s="388" t="s">
        <v>434</v>
      </c>
      <c r="J16" s="378" t="s">
        <v>768</v>
      </c>
      <c r="K16" s="377"/>
      <c r="L16" s="377" t="s">
        <v>203</v>
      </c>
      <c r="M16" s="457"/>
    </row>
    <row r="17" spans="1:13" s="418" customFormat="1">
      <c r="A17" s="389" t="s">
        <v>893</v>
      </c>
      <c r="B17" s="389" t="s">
        <v>155</v>
      </c>
      <c r="C17" s="389" t="s">
        <v>395</v>
      </c>
      <c r="D17" s="389" t="s">
        <v>364</v>
      </c>
      <c r="E17" s="388" t="s">
        <v>430</v>
      </c>
      <c r="F17" s="387" t="s">
        <v>431</v>
      </c>
      <c r="G17" s="475" t="s">
        <v>203</v>
      </c>
      <c r="H17" s="474" t="s">
        <v>164</v>
      </c>
      <c r="I17" s="388"/>
      <c r="J17" s="378" t="s">
        <v>430</v>
      </c>
      <c r="K17" s="377" t="s">
        <v>431</v>
      </c>
      <c r="L17" s="377" t="s">
        <v>203</v>
      </c>
      <c r="M17" s="457"/>
    </row>
    <row r="18" spans="1:13" s="418" customFormat="1">
      <c r="A18" s="389" t="s">
        <v>769</v>
      </c>
      <c r="B18" s="389" t="s">
        <v>156</v>
      </c>
      <c r="C18" s="389" t="s">
        <v>118</v>
      </c>
      <c r="D18" s="389" t="s">
        <v>365</v>
      </c>
      <c r="E18" s="388" t="s">
        <v>770</v>
      </c>
      <c r="F18" s="387" t="s">
        <v>437</v>
      </c>
      <c r="G18" s="387" t="s">
        <v>203</v>
      </c>
      <c r="H18" s="387" t="s">
        <v>164</v>
      </c>
      <c r="I18" s="388"/>
      <c r="J18" s="378" t="s">
        <v>770</v>
      </c>
      <c r="K18" s="377" t="s">
        <v>437</v>
      </c>
      <c r="L18" s="377" t="s">
        <v>203</v>
      </c>
      <c r="M18" s="457"/>
    </row>
    <row r="19" spans="1:13" s="418" customFormat="1" ht="25.5">
      <c r="A19" s="389" t="s">
        <v>771</v>
      </c>
      <c r="B19" s="389" t="s">
        <v>157</v>
      </c>
      <c r="C19" s="389" t="s">
        <v>119</v>
      </c>
      <c r="D19" s="417" t="s">
        <v>366</v>
      </c>
      <c r="E19" s="413" t="s">
        <v>772</v>
      </c>
      <c r="F19" s="412" t="s">
        <v>773</v>
      </c>
      <c r="G19" s="412" t="s">
        <v>203</v>
      </c>
      <c r="H19" s="412" t="s">
        <v>164</v>
      </c>
      <c r="I19" s="543"/>
      <c r="J19" s="378" t="s">
        <v>772</v>
      </c>
      <c r="K19" s="377" t="s">
        <v>773</v>
      </c>
      <c r="L19" s="377" t="s">
        <v>203</v>
      </c>
      <c r="M19" s="457"/>
    </row>
    <row r="20" spans="1:13" s="418" customFormat="1" ht="25.5">
      <c r="A20" s="389" t="s">
        <v>774</v>
      </c>
      <c r="B20" s="389" t="s">
        <v>157</v>
      </c>
      <c r="C20" s="389" t="s">
        <v>119</v>
      </c>
      <c r="D20" s="417" t="s">
        <v>366</v>
      </c>
      <c r="E20" s="413" t="s">
        <v>444</v>
      </c>
      <c r="F20" s="412" t="s">
        <v>445</v>
      </c>
      <c r="G20" s="412" t="s">
        <v>203</v>
      </c>
      <c r="H20" s="412" t="s">
        <v>164</v>
      </c>
      <c r="I20" s="416" t="s">
        <v>227</v>
      </c>
      <c r="J20" s="378" t="s">
        <v>444</v>
      </c>
      <c r="K20" s="377" t="s">
        <v>445</v>
      </c>
      <c r="L20" s="377" t="s">
        <v>203</v>
      </c>
      <c r="M20" s="457"/>
    </row>
    <row r="21" spans="1:13" s="418" customFormat="1" ht="25.5">
      <c r="A21" s="389" t="s">
        <v>775</v>
      </c>
      <c r="B21" s="389" t="s">
        <v>157</v>
      </c>
      <c r="C21" s="389" t="s">
        <v>119</v>
      </c>
      <c r="D21" s="417" t="s">
        <v>366</v>
      </c>
      <c r="E21" s="413" t="s">
        <v>776</v>
      </c>
      <c r="F21" s="412" t="s">
        <v>777</v>
      </c>
      <c r="G21" s="412" t="s">
        <v>203</v>
      </c>
      <c r="H21" s="412" t="s">
        <v>164</v>
      </c>
      <c r="I21" s="388" t="s">
        <v>778</v>
      </c>
      <c r="J21" s="378" t="s">
        <v>776</v>
      </c>
      <c r="K21" s="377" t="s">
        <v>777</v>
      </c>
      <c r="L21" s="377" t="s">
        <v>203</v>
      </c>
      <c r="M21" s="457"/>
    </row>
    <row r="22" spans="1:13" s="418" customFormat="1" ht="25.5">
      <c r="A22" s="389" t="s">
        <v>779</v>
      </c>
      <c r="B22" s="389" t="s">
        <v>158</v>
      </c>
      <c r="C22" s="389" t="s">
        <v>120</v>
      </c>
      <c r="D22" s="417" t="s">
        <v>728</v>
      </c>
      <c r="E22" s="413" t="s">
        <v>780</v>
      </c>
      <c r="F22" s="412" t="s">
        <v>1153</v>
      </c>
      <c r="G22" s="412" t="s">
        <v>203</v>
      </c>
      <c r="H22" s="412" t="s">
        <v>164</v>
      </c>
      <c r="I22" s="543"/>
      <c r="J22" s="378" t="s">
        <v>780</v>
      </c>
      <c r="K22" s="377" t="s">
        <v>1153</v>
      </c>
      <c r="L22" s="377" t="s">
        <v>203</v>
      </c>
      <c r="M22" s="457"/>
    </row>
    <row r="23" spans="1:13" s="418" customFormat="1">
      <c r="A23" s="389" t="s">
        <v>781</v>
      </c>
      <c r="B23" s="389" t="s">
        <v>159</v>
      </c>
      <c r="C23" s="389" t="s">
        <v>121</v>
      </c>
      <c r="D23" s="389" t="s">
        <v>369</v>
      </c>
      <c r="E23" s="388" t="s">
        <v>481</v>
      </c>
      <c r="F23" s="387" t="s">
        <v>1567</v>
      </c>
      <c r="G23" s="387" t="s">
        <v>203</v>
      </c>
      <c r="H23" s="387" t="s">
        <v>164</v>
      </c>
      <c r="I23" s="388"/>
      <c r="J23" s="378" t="s">
        <v>481</v>
      </c>
      <c r="K23" s="377" t="s">
        <v>1567</v>
      </c>
      <c r="L23" s="377" t="s">
        <v>203</v>
      </c>
      <c r="M23" s="457"/>
    </row>
    <row r="24" spans="1:13" s="418" customFormat="1" ht="38.25">
      <c r="A24" s="389" t="s">
        <v>782</v>
      </c>
      <c r="B24" s="389" t="s">
        <v>160</v>
      </c>
      <c r="C24" s="389" t="s">
        <v>123</v>
      </c>
      <c r="D24" s="417" t="s">
        <v>370</v>
      </c>
      <c r="E24" s="413" t="s">
        <v>485</v>
      </c>
      <c r="F24" s="412" t="s">
        <v>1568</v>
      </c>
      <c r="G24" s="412" t="s">
        <v>203</v>
      </c>
      <c r="H24" s="412" t="s">
        <v>164</v>
      </c>
      <c r="I24" s="543"/>
      <c r="J24" s="378" t="s">
        <v>485</v>
      </c>
      <c r="K24" s="377" t="s">
        <v>1568</v>
      </c>
      <c r="L24" s="377" t="s">
        <v>203</v>
      </c>
      <c r="M24" s="459"/>
    </row>
    <row r="25" spans="1:13" s="371" customFormat="1" ht="25.5">
      <c r="A25" s="389" t="s">
        <v>783</v>
      </c>
      <c r="B25" s="389" t="s">
        <v>160</v>
      </c>
      <c r="C25" s="389" t="s">
        <v>123</v>
      </c>
      <c r="D25" s="417" t="s">
        <v>370</v>
      </c>
      <c r="E25" s="413" t="s">
        <v>489</v>
      </c>
      <c r="F25" s="412" t="s">
        <v>1569</v>
      </c>
      <c r="G25" s="412" t="s">
        <v>203</v>
      </c>
      <c r="H25" s="412" t="s">
        <v>164</v>
      </c>
      <c r="I25" s="388" t="s">
        <v>784</v>
      </c>
      <c r="J25" s="378" t="s">
        <v>489</v>
      </c>
      <c r="K25" s="377" t="s">
        <v>1569</v>
      </c>
      <c r="L25" s="377" t="s">
        <v>203</v>
      </c>
      <c r="M25" s="457"/>
    </row>
    <row r="26" spans="1:13" s="371" customFormat="1" ht="25.5">
      <c r="A26" s="389" t="s">
        <v>785</v>
      </c>
      <c r="B26" s="389" t="s">
        <v>161</v>
      </c>
      <c r="C26" s="389" t="s">
        <v>124</v>
      </c>
      <c r="D26" s="417" t="s">
        <v>493</v>
      </c>
      <c r="E26" s="413" t="s">
        <v>786</v>
      </c>
      <c r="F26" s="412" t="s">
        <v>1570</v>
      </c>
      <c r="G26" s="412" t="s">
        <v>203</v>
      </c>
      <c r="H26" s="412" t="s">
        <v>164</v>
      </c>
      <c r="I26" s="543"/>
      <c r="J26" s="378" t="s">
        <v>786</v>
      </c>
      <c r="K26" s="377" t="s">
        <v>1570</v>
      </c>
      <c r="L26" s="377" t="s">
        <v>203</v>
      </c>
      <c r="M26" s="457"/>
    </row>
    <row r="27" spans="1:13" s="418" customFormat="1" ht="12.75" customHeight="1">
      <c r="A27" s="389" t="s">
        <v>787</v>
      </c>
      <c r="B27" s="389" t="s">
        <v>162</v>
      </c>
      <c r="C27" s="389" t="s">
        <v>141</v>
      </c>
      <c r="D27" s="389" t="s">
        <v>372</v>
      </c>
      <c r="E27" s="388" t="s">
        <v>497</v>
      </c>
      <c r="F27" s="387" t="s">
        <v>1571</v>
      </c>
      <c r="G27" s="387" t="s">
        <v>203</v>
      </c>
      <c r="H27" s="387" t="s">
        <v>164</v>
      </c>
      <c r="I27" s="388"/>
      <c r="J27" s="378" t="s">
        <v>497</v>
      </c>
      <c r="K27" s="377" t="s">
        <v>1571</v>
      </c>
      <c r="L27" s="377" t="s">
        <v>203</v>
      </c>
      <c r="M27" s="457"/>
    </row>
    <row r="28" spans="1:13" s="418" customFormat="1" ht="139.5" customHeight="1">
      <c r="A28" s="389" t="s">
        <v>788</v>
      </c>
      <c r="B28" s="389" t="s">
        <v>163</v>
      </c>
      <c r="C28" s="389" t="s">
        <v>109</v>
      </c>
      <c r="D28" s="389" t="s">
        <v>789</v>
      </c>
      <c r="E28" s="413" t="s">
        <v>790</v>
      </c>
      <c r="F28" s="387" t="s">
        <v>1572</v>
      </c>
      <c r="G28" s="387" t="s">
        <v>203</v>
      </c>
      <c r="H28" s="475" t="s">
        <v>164</v>
      </c>
      <c r="I28" s="388" t="s">
        <v>791</v>
      </c>
      <c r="J28" s="378" t="s">
        <v>790</v>
      </c>
      <c r="K28" s="377" t="s">
        <v>1572</v>
      </c>
      <c r="L28" s="377" t="s">
        <v>203</v>
      </c>
      <c r="M28" s="457"/>
    </row>
    <row r="29" spans="1:13" s="418" customFormat="1" ht="38.25">
      <c r="A29" s="389" t="s">
        <v>792</v>
      </c>
      <c r="B29" s="389" t="s">
        <v>163</v>
      </c>
      <c r="C29" s="389" t="s">
        <v>109</v>
      </c>
      <c r="D29" s="389" t="s">
        <v>789</v>
      </c>
      <c r="E29" s="413" t="s">
        <v>510</v>
      </c>
      <c r="F29" s="412" t="s">
        <v>793</v>
      </c>
      <c r="G29" s="387" t="s">
        <v>203</v>
      </c>
      <c r="H29" s="475" t="s">
        <v>164</v>
      </c>
      <c r="I29" s="388" t="s">
        <v>794</v>
      </c>
      <c r="J29" s="378" t="s">
        <v>510</v>
      </c>
      <c r="K29" s="377" t="s">
        <v>793</v>
      </c>
      <c r="L29" s="377" t="s">
        <v>203</v>
      </c>
      <c r="M29" s="457"/>
    </row>
    <row r="30" spans="1:13" s="418" customFormat="1" ht="38.25">
      <c r="A30" s="389" t="s">
        <v>795</v>
      </c>
      <c r="B30" s="389" t="s">
        <v>163</v>
      </c>
      <c r="C30" s="389" t="s">
        <v>109</v>
      </c>
      <c r="D30" s="389" t="s">
        <v>789</v>
      </c>
      <c r="E30" s="413" t="s">
        <v>796</v>
      </c>
      <c r="F30" s="412" t="s">
        <v>797</v>
      </c>
      <c r="G30" s="387" t="s">
        <v>203</v>
      </c>
      <c r="H30" s="475" t="s">
        <v>164</v>
      </c>
      <c r="I30" s="388" t="s">
        <v>798</v>
      </c>
      <c r="J30" s="378" t="s">
        <v>796</v>
      </c>
      <c r="K30" s="377" t="s">
        <v>797</v>
      </c>
      <c r="L30" s="377" t="s">
        <v>203</v>
      </c>
      <c r="M30" s="457"/>
    </row>
    <row r="31" spans="1:13" s="371" customFormat="1" ht="38.25">
      <c r="A31" s="389" t="s">
        <v>799</v>
      </c>
      <c r="B31" s="389" t="s">
        <v>163</v>
      </c>
      <c r="C31" s="389" t="s">
        <v>109</v>
      </c>
      <c r="D31" s="389" t="s">
        <v>789</v>
      </c>
      <c r="E31" s="413" t="s">
        <v>800</v>
      </c>
      <c r="F31" s="412" t="s">
        <v>1573</v>
      </c>
      <c r="G31" s="387" t="s">
        <v>203</v>
      </c>
      <c r="H31" s="475" t="s">
        <v>164</v>
      </c>
      <c r="I31" s="388" t="s">
        <v>801</v>
      </c>
      <c r="J31" s="378" t="s">
        <v>800</v>
      </c>
      <c r="K31" s="377" t="s">
        <v>1573</v>
      </c>
      <c r="L31" s="377" t="s">
        <v>203</v>
      </c>
      <c r="M31" s="457"/>
    </row>
    <row r="32" spans="1:13" s="391" customFormat="1" ht="12.75" customHeight="1">
      <c r="A32" s="389" t="s">
        <v>802</v>
      </c>
      <c r="B32" s="389" t="s">
        <v>163</v>
      </c>
      <c r="C32" s="389" t="s">
        <v>109</v>
      </c>
      <c r="D32" s="389" t="s">
        <v>789</v>
      </c>
      <c r="E32" s="413" t="s">
        <v>803</v>
      </c>
      <c r="F32" s="412" t="s">
        <v>1574</v>
      </c>
      <c r="G32" s="387" t="s">
        <v>203</v>
      </c>
      <c r="H32" s="475" t="s">
        <v>164</v>
      </c>
      <c r="I32" s="388" t="s">
        <v>804</v>
      </c>
      <c r="J32" s="378" t="s">
        <v>803</v>
      </c>
      <c r="K32" s="377" t="s">
        <v>1574</v>
      </c>
      <c r="L32" s="377" t="s">
        <v>203</v>
      </c>
      <c r="M32" s="457"/>
    </row>
    <row r="33" spans="1:13" s="418" customFormat="1" ht="153">
      <c r="A33" s="389" t="s">
        <v>805</v>
      </c>
      <c r="B33" s="389" t="s">
        <v>163</v>
      </c>
      <c r="C33" s="389" t="s">
        <v>109</v>
      </c>
      <c r="D33" s="389" t="s">
        <v>789</v>
      </c>
      <c r="E33" s="388" t="s">
        <v>806</v>
      </c>
      <c r="F33" s="387" t="s">
        <v>807</v>
      </c>
      <c r="G33" s="387" t="s">
        <v>203</v>
      </c>
      <c r="H33" s="387" t="s">
        <v>164</v>
      </c>
      <c r="I33" s="388"/>
      <c r="J33" s="378" t="s">
        <v>806</v>
      </c>
      <c r="K33" s="377" t="s">
        <v>807</v>
      </c>
      <c r="L33" s="377" t="s">
        <v>203</v>
      </c>
      <c r="M33" s="457"/>
    </row>
    <row r="34" spans="1:13" s="391" customFormat="1" ht="38.25">
      <c r="A34" s="389" t="s">
        <v>808</v>
      </c>
      <c r="B34" s="389" t="s">
        <v>164</v>
      </c>
      <c r="C34" s="389" t="s">
        <v>125</v>
      </c>
      <c r="D34" s="389" t="s">
        <v>82</v>
      </c>
      <c r="E34" s="388" t="s">
        <v>2069</v>
      </c>
      <c r="F34" s="387"/>
      <c r="G34" s="387" t="s">
        <v>203</v>
      </c>
      <c r="H34" s="387" t="s">
        <v>164</v>
      </c>
      <c r="I34" s="388"/>
      <c r="J34" s="378" t="s">
        <v>2069</v>
      </c>
      <c r="K34" s="377"/>
      <c r="L34" s="377" t="s">
        <v>203</v>
      </c>
      <c r="M34" s="457"/>
    </row>
    <row r="35" spans="1:13" s="463" customFormat="1" ht="25.5">
      <c r="A35" s="389" t="s">
        <v>809</v>
      </c>
      <c r="B35" s="389" t="s">
        <v>164</v>
      </c>
      <c r="C35" s="389" t="s">
        <v>125</v>
      </c>
      <c r="D35" s="389" t="s">
        <v>82</v>
      </c>
      <c r="E35" s="388" t="s">
        <v>810</v>
      </c>
      <c r="F35" s="397" t="s">
        <v>1575</v>
      </c>
      <c r="G35" s="387" t="s">
        <v>203</v>
      </c>
      <c r="H35" s="387" t="s">
        <v>164</v>
      </c>
      <c r="I35" s="388" t="s">
        <v>811</v>
      </c>
      <c r="J35" s="378" t="s">
        <v>810</v>
      </c>
      <c r="K35" s="377" t="s">
        <v>1575</v>
      </c>
      <c r="L35" s="377" t="s">
        <v>203</v>
      </c>
      <c r="M35" s="457"/>
    </row>
    <row r="36" spans="1:13" ht="25.5">
      <c r="A36" s="389" t="s">
        <v>812</v>
      </c>
      <c r="B36" s="389" t="s">
        <v>165</v>
      </c>
      <c r="C36" s="389" t="s">
        <v>126</v>
      </c>
      <c r="D36" s="389" t="s">
        <v>235</v>
      </c>
      <c r="E36" s="388" t="s">
        <v>813</v>
      </c>
      <c r="F36" s="387" t="s">
        <v>1576</v>
      </c>
      <c r="G36" s="387" t="s">
        <v>203</v>
      </c>
      <c r="H36" s="387" t="s">
        <v>164</v>
      </c>
      <c r="I36" s="388"/>
      <c r="J36" s="378" t="s">
        <v>813</v>
      </c>
      <c r="K36" s="377" t="s">
        <v>1576</v>
      </c>
      <c r="L36" s="377" t="s">
        <v>203</v>
      </c>
      <c r="M36" s="457"/>
    </row>
    <row r="37" spans="1:13" ht="25.5">
      <c r="A37" s="389" t="s">
        <v>814</v>
      </c>
      <c r="B37" s="389" t="s">
        <v>165</v>
      </c>
      <c r="C37" s="389" t="s">
        <v>126</v>
      </c>
      <c r="D37" s="389" t="s">
        <v>235</v>
      </c>
      <c r="E37" s="388" t="s">
        <v>815</v>
      </c>
      <c r="F37" s="387" t="s">
        <v>1576</v>
      </c>
      <c r="G37" s="387" t="s">
        <v>203</v>
      </c>
      <c r="H37" s="387" t="s">
        <v>164</v>
      </c>
      <c r="I37" s="388"/>
      <c r="J37" s="378" t="s">
        <v>815</v>
      </c>
      <c r="K37" s="377" t="s">
        <v>1576</v>
      </c>
      <c r="L37" s="377" t="s">
        <v>203</v>
      </c>
      <c r="M37" s="457"/>
    </row>
    <row r="38" spans="1:13" ht="25.5">
      <c r="A38" s="389" t="s">
        <v>816</v>
      </c>
      <c r="B38" s="389" t="s">
        <v>165</v>
      </c>
      <c r="C38" s="389" t="s">
        <v>126</v>
      </c>
      <c r="D38" s="389" t="s">
        <v>235</v>
      </c>
      <c r="E38" s="388" t="s">
        <v>536</v>
      </c>
      <c r="F38" s="387" t="s">
        <v>1577</v>
      </c>
      <c r="G38" s="387" t="s">
        <v>203</v>
      </c>
      <c r="H38" s="387" t="s">
        <v>164</v>
      </c>
      <c r="I38" s="388"/>
      <c r="J38" s="378" t="s">
        <v>536</v>
      </c>
      <c r="K38" s="377" t="s">
        <v>1577</v>
      </c>
      <c r="L38" s="377" t="s">
        <v>203</v>
      </c>
      <c r="M38" s="457"/>
    </row>
    <row r="39" spans="1:13" ht="114.75">
      <c r="A39" s="389" t="s">
        <v>817</v>
      </c>
      <c r="B39" s="389" t="s">
        <v>166</v>
      </c>
      <c r="C39" s="389" t="s">
        <v>122</v>
      </c>
      <c r="D39" s="389" t="s">
        <v>731</v>
      </c>
      <c r="E39" s="388" t="s">
        <v>818</v>
      </c>
      <c r="F39" s="387" t="s">
        <v>1578</v>
      </c>
      <c r="G39" s="387" t="s">
        <v>203</v>
      </c>
      <c r="H39" s="387" t="s">
        <v>164</v>
      </c>
      <c r="I39" s="388"/>
      <c r="J39" s="378" t="s">
        <v>818</v>
      </c>
      <c r="K39" s="377" t="s">
        <v>1578</v>
      </c>
      <c r="L39" s="377" t="s">
        <v>203</v>
      </c>
      <c r="M39" s="469"/>
    </row>
    <row r="40" spans="1:13">
      <c r="A40" s="389" t="s">
        <v>819</v>
      </c>
      <c r="B40" s="389" t="s">
        <v>167</v>
      </c>
      <c r="C40" s="389" t="s">
        <v>140</v>
      </c>
      <c r="D40" s="389" t="s">
        <v>559</v>
      </c>
      <c r="E40" s="388" t="s">
        <v>560</v>
      </c>
      <c r="F40" s="387" t="s">
        <v>1579</v>
      </c>
      <c r="G40" s="387" t="s">
        <v>203</v>
      </c>
      <c r="H40" s="387" t="s">
        <v>164</v>
      </c>
      <c r="I40" s="388"/>
      <c r="J40" s="378" t="s">
        <v>560</v>
      </c>
      <c r="K40" s="377" t="s">
        <v>1579</v>
      </c>
      <c r="L40" s="377" t="s">
        <v>203</v>
      </c>
      <c r="M40" s="457"/>
    </row>
    <row r="41" spans="1:13" ht="38.25">
      <c r="A41" s="389" t="s">
        <v>820</v>
      </c>
      <c r="B41" s="389" t="s">
        <v>167</v>
      </c>
      <c r="C41" s="389" t="s">
        <v>140</v>
      </c>
      <c r="D41" s="389" t="s">
        <v>559</v>
      </c>
      <c r="E41" s="388" t="s">
        <v>821</v>
      </c>
      <c r="F41" s="387"/>
      <c r="G41" s="387" t="s">
        <v>203</v>
      </c>
      <c r="H41" s="387" t="s">
        <v>164</v>
      </c>
      <c r="I41" s="388"/>
      <c r="J41" s="378" t="s">
        <v>821</v>
      </c>
      <c r="K41" s="377"/>
      <c r="L41" s="377" t="s">
        <v>203</v>
      </c>
      <c r="M41" s="457"/>
    </row>
    <row r="42" spans="1:13" ht="25.5">
      <c r="A42" s="389" t="s">
        <v>822</v>
      </c>
      <c r="B42" s="389" t="s">
        <v>167</v>
      </c>
      <c r="C42" s="389" t="s">
        <v>140</v>
      </c>
      <c r="D42" s="389" t="s">
        <v>559</v>
      </c>
      <c r="E42" s="388" t="s">
        <v>823</v>
      </c>
      <c r="F42" s="387" t="s">
        <v>824</v>
      </c>
      <c r="G42" s="387" t="s">
        <v>203</v>
      </c>
      <c r="H42" s="387" t="s">
        <v>164</v>
      </c>
      <c r="I42" s="388"/>
      <c r="J42" s="378" t="s">
        <v>823</v>
      </c>
      <c r="K42" s="377" t="s">
        <v>824</v>
      </c>
      <c r="L42" s="377" t="s">
        <v>203</v>
      </c>
      <c r="M42" s="457"/>
    </row>
    <row r="43" spans="1:13" ht="63.75">
      <c r="A43" s="389" t="s">
        <v>825</v>
      </c>
      <c r="B43" s="389" t="s">
        <v>168</v>
      </c>
      <c r="C43" s="389" t="s">
        <v>129</v>
      </c>
      <c r="D43" s="389" t="s">
        <v>826</v>
      </c>
      <c r="E43" s="388" t="s">
        <v>827</v>
      </c>
      <c r="F43" s="387" t="s">
        <v>2068</v>
      </c>
      <c r="G43" s="387" t="s">
        <v>203</v>
      </c>
      <c r="H43" s="387" t="s">
        <v>164</v>
      </c>
      <c r="I43" s="388"/>
      <c r="J43" s="378" t="s">
        <v>827</v>
      </c>
      <c r="K43" s="377" t="s">
        <v>2068</v>
      </c>
      <c r="L43" s="377" t="s">
        <v>203</v>
      </c>
      <c r="M43" s="457"/>
    </row>
    <row r="44" spans="1:13" ht="25.5">
      <c r="A44" s="389" t="s">
        <v>828</v>
      </c>
      <c r="B44" s="389" t="s">
        <v>169</v>
      </c>
      <c r="C44" s="389" t="s">
        <v>130</v>
      </c>
      <c r="D44" s="461" t="s">
        <v>580</v>
      </c>
      <c r="E44" s="388" t="s">
        <v>576</v>
      </c>
      <c r="F44" s="387" t="s">
        <v>829</v>
      </c>
      <c r="G44" s="387" t="s">
        <v>207</v>
      </c>
      <c r="H44" s="387" t="s">
        <v>164</v>
      </c>
      <c r="I44" s="392" t="s">
        <v>830</v>
      </c>
      <c r="J44" s="378" t="s">
        <v>576</v>
      </c>
      <c r="K44" s="377" t="s">
        <v>829</v>
      </c>
      <c r="L44" s="377" t="s">
        <v>207</v>
      </c>
      <c r="M44" s="457"/>
    </row>
    <row r="45" spans="1:13" ht="25.5">
      <c r="A45" s="389" t="s">
        <v>831</v>
      </c>
      <c r="B45" s="389" t="s">
        <v>169</v>
      </c>
      <c r="C45" s="389" t="s">
        <v>130</v>
      </c>
      <c r="D45" s="461" t="s">
        <v>580</v>
      </c>
      <c r="E45" s="388" t="s">
        <v>832</v>
      </c>
      <c r="F45" s="387" t="s">
        <v>2067</v>
      </c>
      <c r="G45" s="387" t="s">
        <v>203</v>
      </c>
      <c r="H45" s="387" t="s">
        <v>164</v>
      </c>
      <c r="I45" s="390"/>
      <c r="J45" s="378" t="s">
        <v>832</v>
      </c>
      <c r="K45" s="377" t="s">
        <v>2067</v>
      </c>
      <c r="L45" s="377" t="s">
        <v>203</v>
      </c>
      <c r="M45" s="457"/>
    </row>
    <row r="46" spans="1:13" ht="25.5">
      <c r="A46" s="389" t="s">
        <v>831</v>
      </c>
      <c r="B46" s="389" t="s">
        <v>170</v>
      </c>
      <c r="C46" s="389" t="s">
        <v>133</v>
      </c>
      <c r="D46" s="404" t="s">
        <v>582</v>
      </c>
      <c r="E46" s="388" t="s">
        <v>583</v>
      </c>
      <c r="F46" s="387" t="s">
        <v>833</v>
      </c>
      <c r="G46" s="387" t="s">
        <v>207</v>
      </c>
      <c r="H46" s="387" t="s">
        <v>164</v>
      </c>
      <c r="I46" s="388" t="s">
        <v>834</v>
      </c>
      <c r="J46" s="378" t="s">
        <v>583</v>
      </c>
      <c r="K46" s="377" t="s">
        <v>833</v>
      </c>
      <c r="L46" s="377" t="s">
        <v>207</v>
      </c>
      <c r="M46" s="457"/>
    </row>
    <row r="47" spans="1:13" ht="25.5">
      <c r="A47" s="389" t="s">
        <v>835</v>
      </c>
      <c r="B47" s="389" t="s">
        <v>170</v>
      </c>
      <c r="C47" s="389" t="s">
        <v>133</v>
      </c>
      <c r="D47" s="404" t="s">
        <v>582</v>
      </c>
      <c r="E47" s="388" t="s">
        <v>836</v>
      </c>
      <c r="F47" s="387" t="s">
        <v>2066</v>
      </c>
      <c r="G47" s="387" t="s">
        <v>203</v>
      </c>
      <c r="H47" s="387" t="s">
        <v>164</v>
      </c>
      <c r="I47" s="390"/>
      <c r="J47" s="378" t="s">
        <v>836</v>
      </c>
      <c r="K47" s="377" t="s">
        <v>2066</v>
      </c>
      <c r="L47" s="377" t="s">
        <v>203</v>
      </c>
      <c r="M47" s="457"/>
    </row>
    <row r="48" spans="1:13">
      <c r="A48" s="389" t="s">
        <v>835</v>
      </c>
      <c r="B48" s="389" t="s">
        <v>172</v>
      </c>
      <c r="C48" s="389" t="s">
        <v>135</v>
      </c>
      <c r="D48" s="389" t="s">
        <v>380</v>
      </c>
      <c r="E48" s="388" t="s">
        <v>837</v>
      </c>
      <c r="F48" s="387" t="s">
        <v>1580</v>
      </c>
      <c r="G48" s="387" t="s">
        <v>203</v>
      </c>
      <c r="H48" s="387" t="s">
        <v>164</v>
      </c>
      <c r="I48" s="388"/>
      <c r="J48" s="378" t="s">
        <v>837</v>
      </c>
      <c r="K48" s="377" t="s">
        <v>1580</v>
      </c>
      <c r="L48" s="377" t="s">
        <v>203</v>
      </c>
      <c r="M48" s="457"/>
    </row>
    <row r="49" spans="1:13">
      <c r="A49" s="389" t="s">
        <v>839</v>
      </c>
      <c r="B49" s="389" t="s">
        <v>172</v>
      </c>
      <c r="C49" s="389" t="s">
        <v>135</v>
      </c>
      <c r="D49" s="389" t="s">
        <v>380</v>
      </c>
      <c r="E49" s="388" t="s">
        <v>840</v>
      </c>
      <c r="F49" s="387" t="s">
        <v>2121</v>
      </c>
      <c r="G49" s="387" t="s">
        <v>207</v>
      </c>
      <c r="H49" s="387" t="s">
        <v>164</v>
      </c>
      <c r="I49" s="392" t="s">
        <v>841</v>
      </c>
      <c r="J49" s="378" t="s">
        <v>840</v>
      </c>
      <c r="K49" s="377" t="s">
        <v>842</v>
      </c>
      <c r="L49" s="377" t="s">
        <v>207</v>
      </c>
      <c r="M49" s="457"/>
    </row>
    <row r="50" spans="1:13" ht="25.5">
      <c r="A50" s="389" t="s">
        <v>843</v>
      </c>
      <c r="B50" s="389" t="s">
        <v>173</v>
      </c>
      <c r="C50" s="389" t="s">
        <v>137</v>
      </c>
      <c r="D50" s="389" t="s">
        <v>381</v>
      </c>
      <c r="E50" s="388" t="s">
        <v>844</v>
      </c>
      <c r="F50" s="387" t="s">
        <v>1581</v>
      </c>
      <c r="G50" s="387" t="s">
        <v>203</v>
      </c>
      <c r="H50" s="387" t="s">
        <v>164</v>
      </c>
      <c r="I50" s="388"/>
      <c r="J50" s="378" t="s">
        <v>844</v>
      </c>
      <c r="K50" s="377" t="s">
        <v>1581</v>
      </c>
      <c r="L50" s="377" t="s">
        <v>203</v>
      </c>
      <c r="M50" s="457"/>
    </row>
    <row r="51" spans="1:13" ht="25.5">
      <c r="A51" s="389" t="s">
        <v>845</v>
      </c>
      <c r="B51" s="389" t="s">
        <v>173</v>
      </c>
      <c r="C51" s="389" t="s">
        <v>137</v>
      </c>
      <c r="D51" s="389" t="s">
        <v>381</v>
      </c>
      <c r="E51" s="388" t="s">
        <v>846</v>
      </c>
      <c r="F51" s="387" t="s">
        <v>847</v>
      </c>
      <c r="G51" s="387" t="s">
        <v>203</v>
      </c>
      <c r="H51" s="387" t="s">
        <v>164</v>
      </c>
      <c r="I51" s="390" t="s">
        <v>848</v>
      </c>
      <c r="J51" s="378" t="s">
        <v>846</v>
      </c>
      <c r="K51" s="377" t="s">
        <v>847</v>
      </c>
      <c r="L51" s="377" t="s">
        <v>203</v>
      </c>
      <c r="M51" s="457"/>
    </row>
    <row r="52" spans="1:13">
      <c r="A52" s="389" t="s">
        <v>849</v>
      </c>
      <c r="B52" s="389" t="s">
        <v>173</v>
      </c>
      <c r="C52" s="389" t="s">
        <v>137</v>
      </c>
      <c r="D52" s="389" t="s">
        <v>381</v>
      </c>
      <c r="E52" s="388" t="s">
        <v>837</v>
      </c>
      <c r="F52" s="387" t="s">
        <v>838</v>
      </c>
      <c r="G52" s="387" t="s">
        <v>203</v>
      </c>
      <c r="H52" s="387" t="s">
        <v>164</v>
      </c>
      <c r="I52" s="388"/>
      <c r="J52" s="378" t="s">
        <v>837</v>
      </c>
      <c r="K52" s="377" t="s">
        <v>838</v>
      </c>
      <c r="L52" s="377" t="s">
        <v>203</v>
      </c>
      <c r="M52" s="464"/>
    </row>
    <row r="53" spans="1:13" ht="25.5">
      <c r="A53" s="389" t="s">
        <v>850</v>
      </c>
      <c r="B53" s="389" t="s">
        <v>174</v>
      </c>
      <c r="C53" s="389" t="s">
        <v>127</v>
      </c>
      <c r="D53" s="389" t="s">
        <v>382</v>
      </c>
      <c r="E53" s="388" t="s">
        <v>851</v>
      </c>
      <c r="F53" s="387" t="s">
        <v>1582</v>
      </c>
      <c r="G53" s="387" t="s">
        <v>207</v>
      </c>
      <c r="H53" s="387" t="s">
        <v>164</v>
      </c>
      <c r="I53" s="388"/>
      <c r="J53" s="378" t="s">
        <v>851</v>
      </c>
      <c r="K53" s="377" t="s">
        <v>1582</v>
      </c>
      <c r="L53" s="377" t="s">
        <v>207</v>
      </c>
      <c r="M53" s="457"/>
    </row>
    <row r="54" spans="1:13">
      <c r="A54" s="389" t="s">
        <v>852</v>
      </c>
      <c r="B54" s="389" t="s">
        <v>174</v>
      </c>
      <c r="C54" s="389" t="s">
        <v>127</v>
      </c>
      <c r="D54" s="389" t="s">
        <v>382</v>
      </c>
      <c r="E54" s="388" t="s">
        <v>853</v>
      </c>
      <c r="F54" s="387" t="s">
        <v>1583</v>
      </c>
      <c r="G54" s="387" t="s">
        <v>203</v>
      </c>
      <c r="H54" s="387" t="s">
        <v>164</v>
      </c>
      <c r="I54" s="388"/>
      <c r="J54" s="378" t="s">
        <v>853</v>
      </c>
      <c r="K54" s="377" t="s">
        <v>1583</v>
      </c>
      <c r="L54" s="377" t="s">
        <v>203</v>
      </c>
      <c r="M54" s="457"/>
    </row>
    <row r="55" spans="1:13" ht="153">
      <c r="A55" s="389" t="s">
        <v>854</v>
      </c>
      <c r="B55" s="389" t="s">
        <v>175</v>
      </c>
      <c r="C55" s="389" t="s">
        <v>142</v>
      </c>
      <c r="D55" s="389" t="s">
        <v>855</v>
      </c>
      <c r="E55" s="388" t="s">
        <v>856</v>
      </c>
      <c r="F55" s="387" t="s">
        <v>1584</v>
      </c>
      <c r="G55" s="387" t="s">
        <v>203</v>
      </c>
      <c r="H55" s="387" t="s">
        <v>164</v>
      </c>
      <c r="I55" s="388"/>
      <c r="J55" s="378" t="s">
        <v>856</v>
      </c>
      <c r="K55" s="377" t="s">
        <v>1584</v>
      </c>
      <c r="L55" s="377" t="s">
        <v>203</v>
      </c>
      <c r="M55" s="457"/>
    </row>
    <row r="56" spans="1:13" ht="25.5">
      <c r="A56" s="389" t="s">
        <v>857</v>
      </c>
      <c r="B56" s="389" t="s">
        <v>176</v>
      </c>
      <c r="C56" s="389" t="s">
        <v>113</v>
      </c>
      <c r="D56" s="389" t="s">
        <v>615</v>
      </c>
      <c r="E56" s="388" t="s">
        <v>858</v>
      </c>
      <c r="F56" s="387" t="s">
        <v>859</v>
      </c>
      <c r="G56" s="387" t="s">
        <v>207</v>
      </c>
      <c r="H56" s="387" t="s">
        <v>164</v>
      </c>
      <c r="I56" s="390" t="s">
        <v>860</v>
      </c>
      <c r="J56" s="378" t="s">
        <v>858</v>
      </c>
      <c r="K56" s="377" t="s">
        <v>859</v>
      </c>
      <c r="L56" s="377" t="s">
        <v>207</v>
      </c>
      <c r="M56" s="457"/>
    </row>
    <row r="57" spans="1:13" ht="25.5">
      <c r="A57" s="389" t="s">
        <v>861</v>
      </c>
      <c r="B57" s="389" t="s">
        <v>176</v>
      </c>
      <c r="C57" s="389" t="s">
        <v>113</v>
      </c>
      <c r="D57" s="389" t="s">
        <v>615</v>
      </c>
      <c r="E57" s="388" t="s">
        <v>862</v>
      </c>
      <c r="F57" s="387" t="s">
        <v>863</v>
      </c>
      <c r="G57" s="387" t="s">
        <v>203</v>
      </c>
      <c r="H57" s="387" t="s">
        <v>164</v>
      </c>
      <c r="I57" s="390" t="s">
        <v>864</v>
      </c>
      <c r="J57" s="378" t="s">
        <v>862</v>
      </c>
      <c r="K57" s="377" t="s">
        <v>863</v>
      </c>
      <c r="L57" s="377" t="s">
        <v>203</v>
      </c>
      <c r="M57" s="457"/>
    </row>
    <row r="58" spans="1:13" s="418" customFormat="1" ht="76.5" customHeight="1">
      <c r="A58" s="389" t="s">
        <v>868</v>
      </c>
      <c r="B58" s="389" t="s">
        <v>177</v>
      </c>
      <c r="C58" s="389" t="s">
        <v>114</v>
      </c>
      <c r="D58" s="389" t="s">
        <v>385</v>
      </c>
      <c r="E58" s="388" t="s">
        <v>624</v>
      </c>
      <c r="F58" s="387" t="s">
        <v>1585</v>
      </c>
      <c r="G58" s="387" t="s">
        <v>207</v>
      </c>
      <c r="H58" s="387" t="s">
        <v>164</v>
      </c>
      <c r="I58" s="388"/>
      <c r="J58" s="378" t="s">
        <v>624</v>
      </c>
      <c r="K58" s="377" t="s">
        <v>1585</v>
      </c>
      <c r="L58" s="377" t="s">
        <v>207</v>
      </c>
      <c r="M58" s="457"/>
    </row>
    <row r="59" spans="1:13" s="418" customFormat="1" ht="12.75" customHeight="1">
      <c r="A59" s="389" t="s">
        <v>870</v>
      </c>
      <c r="B59" s="389" t="s">
        <v>178</v>
      </c>
      <c r="C59" s="389" t="s">
        <v>115</v>
      </c>
      <c r="D59" s="389" t="s">
        <v>632</v>
      </c>
      <c r="E59" s="388" t="s">
        <v>633</v>
      </c>
      <c r="F59" s="387" t="s">
        <v>869</v>
      </c>
      <c r="G59" s="387" t="s">
        <v>207</v>
      </c>
      <c r="H59" s="387" t="s">
        <v>164</v>
      </c>
      <c r="I59" s="388"/>
      <c r="J59" s="378" t="s">
        <v>633</v>
      </c>
      <c r="K59" s="377" t="s">
        <v>869</v>
      </c>
      <c r="L59" s="377" t="s">
        <v>207</v>
      </c>
      <c r="M59" s="457"/>
    </row>
    <row r="60" spans="1:13" s="418" customFormat="1" ht="25.5">
      <c r="A60" s="389" t="s">
        <v>865</v>
      </c>
      <c r="B60" s="389" t="s">
        <v>179</v>
      </c>
      <c r="C60" s="389" t="s">
        <v>143</v>
      </c>
      <c r="D60" s="389" t="s">
        <v>387</v>
      </c>
      <c r="E60" s="388" t="s">
        <v>866</v>
      </c>
      <c r="F60" s="397" t="s">
        <v>2120</v>
      </c>
      <c r="G60" s="387" t="s">
        <v>239</v>
      </c>
      <c r="H60" s="387" t="s">
        <v>164</v>
      </c>
      <c r="I60" s="390" t="s">
        <v>867</v>
      </c>
      <c r="J60" s="378" t="s">
        <v>866</v>
      </c>
      <c r="K60" s="377" t="s">
        <v>2120</v>
      </c>
      <c r="L60" s="377" t="s">
        <v>239</v>
      </c>
      <c r="M60" s="457"/>
    </row>
    <row r="61" spans="1:13" s="371" customFormat="1" ht="25.5">
      <c r="A61" s="389" t="s">
        <v>871</v>
      </c>
      <c r="B61" s="389" t="s">
        <v>179</v>
      </c>
      <c r="C61" s="389" t="s">
        <v>143</v>
      </c>
      <c r="D61" s="389" t="s">
        <v>387</v>
      </c>
      <c r="E61" s="388" t="s">
        <v>872</v>
      </c>
      <c r="F61" s="397" t="s">
        <v>1586</v>
      </c>
      <c r="G61" s="387" t="s">
        <v>203</v>
      </c>
      <c r="H61" s="387" t="s">
        <v>164</v>
      </c>
      <c r="I61" s="388"/>
      <c r="J61" s="378" t="s">
        <v>872</v>
      </c>
      <c r="K61" s="377" t="s">
        <v>1586</v>
      </c>
      <c r="L61" s="377" t="s">
        <v>203</v>
      </c>
      <c r="M61" s="457"/>
    </row>
    <row r="62" spans="1:13" s="418" customFormat="1" ht="102" customHeight="1">
      <c r="A62" s="389" t="s">
        <v>873</v>
      </c>
      <c r="B62" s="389" t="s">
        <v>180</v>
      </c>
      <c r="C62" s="389" t="s">
        <v>128</v>
      </c>
      <c r="D62" s="389" t="s">
        <v>388</v>
      </c>
      <c r="E62" s="388" t="s">
        <v>656</v>
      </c>
      <c r="F62" s="397" t="s">
        <v>2119</v>
      </c>
      <c r="G62" s="397" t="s">
        <v>207</v>
      </c>
      <c r="H62" s="397" t="s">
        <v>164</v>
      </c>
      <c r="I62" s="392"/>
      <c r="J62" s="378" t="s">
        <v>656</v>
      </c>
      <c r="K62" s="377" t="s">
        <v>2119</v>
      </c>
      <c r="L62" s="377" t="s">
        <v>207</v>
      </c>
      <c r="M62" s="457"/>
    </row>
    <row r="63" spans="1:13" s="418" customFormat="1" ht="25.5">
      <c r="A63" s="389" t="s">
        <v>874</v>
      </c>
      <c r="B63" s="389" t="s">
        <v>181</v>
      </c>
      <c r="C63" s="389" t="s">
        <v>116</v>
      </c>
      <c r="D63" s="389" t="s">
        <v>875</v>
      </c>
      <c r="E63" s="388" t="s">
        <v>876</v>
      </c>
      <c r="F63" s="397" t="s">
        <v>1587</v>
      </c>
      <c r="G63" s="387" t="s">
        <v>203</v>
      </c>
      <c r="H63" s="387" t="s">
        <v>164</v>
      </c>
      <c r="I63" s="388"/>
      <c r="J63" s="378" t="s">
        <v>876</v>
      </c>
      <c r="K63" s="377" t="s">
        <v>1587</v>
      </c>
      <c r="L63" s="377" t="s">
        <v>203</v>
      </c>
      <c r="M63" s="457"/>
    </row>
    <row r="64" spans="1:13" s="418" customFormat="1" ht="25.5">
      <c r="A64" s="389" t="s">
        <v>878</v>
      </c>
      <c r="B64" s="389" t="s">
        <v>181</v>
      </c>
      <c r="C64" s="389" t="s">
        <v>116</v>
      </c>
      <c r="D64" s="389" t="s">
        <v>875</v>
      </c>
      <c r="E64" s="388" t="s">
        <v>879</v>
      </c>
      <c r="F64" s="400" t="s">
        <v>1588</v>
      </c>
      <c r="G64" s="387" t="s">
        <v>203</v>
      </c>
      <c r="H64" s="387" t="s">
        <v>164</v>
      </c>
      <c r="I64" s="388"/>
      <c r="J64" s="378" t="s">
        <v>879</v>
      </c>
      <c r="K64" s="377" t="s">
        <v>1588</v>
      </c>
      <c r="L64" s="377" t="s">
        <v>203</v>
      </c>
      <c r="M64" s="457"/>
    </row>
    <row r="65" spans="1:13" s="418" customFormat="1" ht="102" customHeight="1">
      <c r="A65" s="389" t="s">
        <v>880</v>
      </c>
      <c r="B65" s="389" t="s">
        <v>182</v>
      </c>
      <c r="C65" s="389" t="s">
        <v>131</v>
      </c>
      <c r="D65" s="389" t="s">
        <v>95</v>
      </c>
      <c r="E65" s="388" t="s">
        <v>668</v>
      </c>
      <c r="F65" s="400" t="s">
        <v>877</v>
      </c>
      <c r="G65" s="387" t="s">
        <v>203</v>
      </c>
      <c r="H65" s="387" t="s">
        <v>164</v>
      </c>
      <c r="I65" s="388"/>
      <c r="J65" s="378" t="s">
        <v>668</v>
      </c>
      <c r="K65" s="377" t="s">
        <v>877</v>
      </c>
      <c r="L65" s="377" t="s">
        <v>203</v>
      </c>
      <c r="M65" s="457"/>
    </row>
    <row r="66" spans="1:13" s="418" customFormat="1" ht="25.5">
      <c r="A66" s="389" t="s">
        <v>881</v>
      </c>
      <c r="B66" s="389" t="s">
        <v>182</v>
      </c>
      <c r="C66" s="389" t="s">
        <v>131</v>
      </c>
      <c r="D66" s="389" t="s">
        <v>95</v>
      </c>
      <c r="E66" s="388" t="s">
        <v>882</v>
      </c>
      <c r="F66" s="387" t="s">
        <v>1589</v>
      </c>
      <c r="G66" s="387" t="s">
        <v>203</v>
      </c>
      <c r="H66" s="387" t="s">
        <v>164</v>
      </c>
      <c r="I66" s="388"/>
      <c r="J66" s="378" t="s">
        <v>882</v>
      </c>
      <c r="K66" s="377" t="s">
        <v>1589</v>
      </c>
      <c r="L66" s="377" t="s">
        <v>203</v>
      </c>
      <c r="M66" s="457"/>
    </row>
    <row r="67" spans="1:13" s="418" customFormat="1" ht="25.5">
      <c r="A67" s="389" t="s">
        <v>883</v>
      </c>
      <c r="B67" s="389" t="s">
        <v>182</v>
      </c>
      <c r="C67" s="389" t="s">
        <v>131</v>
      </c>
      <c r="D67" s="389" t="s">
        <v>95</v>
      </c>
      <c r="E67" s="388" t="s">
        <v>884</v>
      </c>
      <c r="F67" s="387" t="s">
        <v>1590</v>
      </c>
      <c r="G67" s="387" t="s">
        <v>203</v>
      </c>
      <c r="H67" s="387" t="s">
        <v>164</v>
      </c>
      <c r="I67" s="388"/>
      <c r="J67" s="378" t="s">
        <v>884</v>
      </c>
      <c r="K67" s="377" t="s">
        <v>1590</v>
      </c>
      <c r="L67" s="377" t="s">
        <v>203</v>
      </c>
      <c r="M67" s="457"/>
    </row>
    <row r="68" spans="1:13" s="391" customFormat="1" ht="38.25">
      <c r="A68" s="389" t="s">
        <v>885</v>
      </c>
      <c r="B68" s="404" t="s">
        <v>185</v>
      </c>
      <c r="C68" s="404" t="s">
        <v>117</v>
      </c>
      <c r="D68" s="404" t="s">
        <v>694</v>
      </c>
      <c r="E68" s="392" t="s">
        <v>695</v>
      </c>
      <c r="F68" s="397" t="s">
        <v>1591</v>
      </c>
      <c r="G68" s="387" t="s">
        <v>203</v>
      </c>
      <c r="H68" s="387" t="s">
        <v>164</v>
      </c>
      <c r="I68" s="392"/>
      <c r="J68" s="378" t="s">
        <v>695</v>
      </c>
      <c r="K68" s="377" t="s">
        <v>1591</v>
      </c>
      <c r="L68" s="377" t="s">
        <v>203</v>
      </c>
      <c r="M68" s="457"/>
    </row>
    <row r="69" spans="1:13" s="391" customFormat="1">
      <c r="A69" s="389" t="s">
        <v>886</v>
      </c>
      <c r="B69" s="404" t="s">
        <v>185</v>
      </c>
      <c r="C69" s="404" t="s">
        <v>117</v>
      </c>
      <c r="D69" s="404" t="s">
        <v>694</v>
      </c>
      <c r="E69" s="392" t="s">
        <v>887</v>
      </c>
      <c r="F69" s="397" t="s">
        <v>1592</v>
      </c>
      <c r="G69" s="387" t="s">
        <v>231</v>
      </c>
      <c r="H69" s="387" t="s">
        <v>164</v>
      </c>
      <c r="I69" s="392"/>
      <c r="J69" s="378" t="s">
        <v>887</v>
      </c>
      <c r="K69" s="377" t="s">
        <v>1592</v>
      </c>
      <c r="L69" s="377" t="s">
        <v>231</v>
      </c>
      <c r="M69" s="457"/>
    </row>
    <row r="70" spans="1:13" s="418" customFormat="1" ht="51">
      <c r="A70" s="389" t="s">
        <v>888</v>
      </c>
      <c r="B70" s="389" t="s">
        <v>185</v>
      </c>
      <c r="C70" s="389" t="s">
        <v>117</v>
      </c>
      <c r="D70" s="404" t="s">
        <v>694</v>
      </c>
      <c r="E70" s="388" t="s">
        <v>2065</v>
      </c>
      <c r="F70" s="387" t="s">
        <v>2064</v>
      </c>
      <c r="G70" s="387" t="s">
        <v>203</v>
      </c>
      <c r="H70" s="387" t="s">
        <v>164</v>
      </c>
      <c r="I70" s="388"/>
      <c r="J70" s="378" t="s">
        <v>2065</v>
      </c>
      <c r="K70" s="377" t="s">
        <v>2064</v>
      </c>
      <c r="L70" s="377" t="s">
        <v>203</v>
      </c>
      <c r="M70" s="457"/>
    </row>
    <row r="71" spans="1:13" s="418" customFormat="1" ht="409.5">
      <c r="A71" s="389" t="s">
        <v>889</v>
      </c>
      <c r="B71" s="389" t="s">
        <v>186</v>
      </c>
      <c r="C71" s="389" t="s">
        <v>112</v>
      </c>
      <c r="D71" s="389" t="s">
        <v>891</v>
      </c>
      <c r="E71" s="388" t="s">
        <v>1547</v>
      </c>
      <c r="F71" s="387" t="s">
        <v>1593</v>
      </c>
      <c r="G71" s="387" t="s">
        <v>203</v>
      </c>
      <c r="H71" s="387" t="s">
        <v>164</v>
      </c>
      <c r="I71" s="388" t="s">
        <v>710</v>
      </c>
      <c r="J71" s="378" t="s">
        <v>2118</v>
      </c>
      <c r="K71" s="377" t="s">
        <v>1593</v>
      </c>
      <c r="L71" s="377" t="s">
        <v>203</v>
      </c>
      <c r="M71" s="457"/>
    </row>
    <row r="72" spans="1:13" s="418" customFormat="1" ht="102" customHeight="1">
      <c r="A72" s="389" t="s">
        <v>890</v>
      </c>
      <c r="B72" s="389" t="s">
        <v>186</v>
      </c>
      <c r="C72" s="389" t="s">
        <v>112</v>
      </c>
      <c r="D72" s="389" t="s">
        <v>891</v>
      </c>
      <c r="E72" s="388" t="s">
        <v>712</v>
      </c>
      <c r="F72" s="387" t="s">
        <v>892</v>
      </c>
      <c r="G72" s="387" t="s">
        <v>203</v>
      </c>
      <c r="H72" s="387" t="s">
        <v>164</v>
      </c>
      <c r="I72" s="388"/>
      <c r="J72" s="378" t="s">
        <v>712</v>
      </c>
      <c r="K72" s="377" t="s">
        <v>892</v>
      </c>
      <c r="L72" s="377" t="s">
        <v>203</v>
      </c>
      <c r="M72" s="457"/>
    </row>
    <row r="73" spans="1:13" ht="38.25">
      <c r="A73" s="389" t="s">
        <v>893</v>
      </c>
      <c r="B73" s="389" t="s">
        <v>168</v>
      </c>
      <c r="C73" s="389" t="s">
        <v>129</v>
      </c>
      <c r="D73" s="389" t="s">
        <v>826</v>
      </c>
      <c r="E73" s="388" t="s">
        <v>2063</v>
      </c>
      <c r="F73" s="387" t="s">
        <v>2062</v>
      </c>
      <c r="G73" s="387" t="s">
        <v>203</v>
      </c>
      <c r="H73" s="387" t="s">
        <v>164</v>
      </c>
      <c r="I73" s="388"/>
      <c r="J73" s="378" t="s">
        <v>2063</v>
      </c>
      <c r="K73" s="377" t="s">
        <v>2062</v>
      </c>
      <c r="L73" s="377" t="s">
        <v>203</v>
      </c>
      <c r="M73" s="457"/>
    </row>
    <row r="74" spans="1:13">
      <c r="A74" s="542"/>
      <c r="B74" s="542"/>
      <c r="C74" s="542"/>
      <c r="D74" s="542"/>
      <c r="E74" s="541"/>
      <c r="F74" s="540"/>
      <c r="G74" s="540"/>
      <c r="H74" s="540"/>
      <c r="I74" s="539"/>
      <c r="M74" s="448"/>
    </row>
    <row r="75" spans="1:13" ht="15">
      <c r="A75" s="253" t="s">
        <v>59</v>
      </c>
      <c r="B75" s="451"/>
      <c r="C75" s="451"/>
      <c r="D75" s="451"/>
      <c r="E75" s="451"/>
      <c r="F75" s="451"/>
      <c r="G75" s="451"/>
      <c r="H75" s="374"/>
      <c r="I75" s="538"/>
      <c r="M75" s="371"/>
    </row>
    <row r="76" spans="1:13">
      <c r="M76" s="371"/>
    </row>
    <row r="77" spans="1:13">
      <c r="M77" s="371"/>
    </row>
    <row r="81" spans="5:5">
      <c r="E81" s="448"/>
    </row>
    <row r="82" spans="5:5">
      <c r="E82" s="448"/>
    </row>
    <row r="83" spans="5:5">
      <c r="E83" s="448"/>
    </row>
  </sheetData>
  <sheetProtection formatCells="0" formatColumns="0" formatRows="0" insertColumns="0" insertRows="0" insertHyperlinks="0" deleteColumns="0" deleteRows="0" sort="0" autoFilter="0" pivotTables="0"/>
  <autoFilter ref="A3:M73" xr:uid="{C42480C3-7A7B-45C0-9AF6-AB84084B14E2}"/>
  <mergeCells count="3">
    <mergeCell ref="E2:G2"/>
    <mergeCell ref="A1:I1"/>
    <mergeCell ref="J2:L2"/>
  </mergeCells>
  <hyperlinks>
    <hyperlink ref="A75" location="'Cover Sheet'!A1" display="Back to Cover Sheet" xr:uid="{3C2D7EA2-4A81-4751-976F-0540CA4BE7CB}"/>
  </hyperlinks>
  <pageMargins left="0.70866141732283472" right="0.70866141732283472" top="0.74803149606299213" bottom="0.74803149606299213" header="0.31496062992125984" footer="0.31496062992125984"/>
  <pageSetup paperSize="8" scale="90" fitToHeight="0" orientation="landscape" r:id="rId1"/>
  <headerFooter>
    <oddFooter>&amp;C&amp;1#&amp;"Calibri"&amp;10&amp;K000000Classification: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
  <sheetViews>
    <sheetView zoomScale="80" zoomScaleNormal="80" workbookViewId="0">
      <selection activeCell="D22" sqref="D22"/>
    </sheetView>
  </sheetViews>
  <sheetFormatPr defaultColWidth="9.140625" defaultRowHeight="15"/>
  <cols>
    <col min="1" max="1" width="9.140625" style="52"/>
    <col min="2" max="2" width="16.140625" style="52" customWidth="1"/>
    <col min="3" max="3" width="24.42578125" style="52" customWidth="1"/>
    <col min="4" max="4" width="25.5703125" style="52" bestFit="1" customWidth="1"/>
    <col min="5" max="5" width="23.5703125" style="52" bestFit="1" customWidth="1"/>
    <col min="6" max="6" width="20.7109375" style="52" bestFit="1" customWidth="1"/>
    <col min="7" max="7" width="30.85546875" style="52" bestFit="1" customWidth="1"/>
    <col min="8" max="8" width="21" style="52" customWidth="1"/>
    <col min="9" max="10" width="36.5703125" style="52" bestFit="1" customWidth="1"/>
    <col min="11" max="11" width="21.85546875" style="52" customWidth="1"/>
    <col min="12" max="12" width="28.85546875" style="52" customWidth="1"/>
    <col min="13" max="16384" width="9.140625" style="52"/>
  </cols>
  <sheetData>
    <row r="1" spans="1:11" ht="16.5" thickBot="1">
      <c r="A1" s="62" t="s">
        <v>36</v>
      </c>
      <c r="B1" s="62"/>
      <c r="C1" s="63"/>
      <c r="D1" s="63"/>
      <c r="E1" s="63"/>
      <c r="F1" s="63"/>
      <c r="G1" s="63"/>
      <c r="H1" s="63"/>
      <c r="I1" s="63"/>
      <c r="J1" s="134"/>
      <c r="K1" s="107" t="s">
        <v>894</v>
      </c>
    </row>
    <row r="2" spans="1:11" ht="15.75">
      <c r="A2" s="64" t="s">
        <v>895</v>
      </c>
      <c r="B2" s="64"/>
      <c r="C2" s="65"/>
      <c r="D2" s="65"/>
      <c r="E2" s="65"/>
      <c r="F2" s="65"/>
      <c r="G2" s="66"/>
    </row>
    <row r="3" spans="1:11" ht="15.75">
      <c r="A3" s="67" t="s">
        <v>361</v>
      </c>
      <c r="B3" s="67"/>
      <c r="C3" s="68"/>
      <c r="D3" s="68"/>
      <c r="E3" s="68"/>
      <c r="F3" s="68"/>
      <c r="G3" s="68"/>
    </row>
    <row r="4" spans="1:11">
      <c r="A4" s="69"/>
      <c r="B4" s="69"/>
      <c r="C4" s="70"/>
      <c r="D4" s="70"/>
      <c r="E4" s="70"/>
      <c r="F4" s="70"/>
      <c r="G4" s="70"/>
    </row>
    <row r="5" spans="1:11">
      <c r="A5" s="71"/>
      <c r="B5" s="71"/>
      <c r="C5" s="71"/>
      <c r="D5" s="71"/>
      <c r="E5" s="71"/>
      <c r="F5" s="71"/>
      <c r="G5" s="71"/>
    </row>
    <row r="6" spans="1:11">
      <c r="A6" s="71"/>
      <c r="B6" s="71"/>
      <c r="C6" s="71"/>
      <c r="D6" s="71"/>
      <c r="E6" s="71"/>
      <c r="F6" s="71"/>
      <c r="G6" s="71"/>
    </row>
    <row r="7" spans="1:11" ht="25.5">
      <c r="A7" s="71"/>
      <c r="B7" s="248" t="s">
        <v>65</v>
      </c>
      <c r="C7" s="196" t="s">
        <v>896</v>
      </c>
      <c r="D7" s="196" t="s">
        <v>897</v>
      </c>
      <c r="E7" s="196" t="s">
        <v>898</v>
      </c>
      <c r="F7" s="196" t="s">
        <v>899</v>
      </c>
      <c r="G7" s="196" t="s">
        <v>900</v>
      </c>
      <c r="H7" s="196" t="s">
        <v>901</v>
      </c>
      <c r="I7" s="196" t="s">
        <v>66</v>
      </c>
      <c r="J7" s="196" t="s">
        <v>902</v>
      </c>
      <c r="K7" s="196" t="s">
        <v>67</v>
      </c>
    </row>
    <row r="8" spans="1:11" ht="28.5" customHeight="1">
      <c r="A8" s="71"/>
      <c r="B8" s="198" t="s">
        <v>150</v>
      </c>
      <c r="C8" s="198" t="s">
        <v>151</v>
      </c>
      <c r="D8" s="198" t="s">
        <v>152</v>
      </c>
      <c r="E8" s="198" t="s">
        <v>153</v>
      </c>
      <c r="F8" s="198" t="s">
        <v>154</v>
      </c>
      <c r="G8" s="198" t="s">
        <v>155</v>
      </c>
      <c r="H8" s="198" t="s">
        <v>156</v>
      </c>
      <c r="I8" s="198" t="s">
        <v>157</v>
      </c>
      <c r="J8" s="198" t="s">
        <v>158</v>
      </c>
      <c r="K8" s="198" t="s">
        <v>159</v>
      </c>
    </row>
    <row r="9" spans="1:11" ht="22.5">
      <c r="A9" s="71"/>
      <c r="B9" s="198" t="s">
        <v>903</v>
      </c>
      <c r="C9" s="198" t="s">
        <v>110</v>
      </c>
      <c r="D9" s="198" t="s">
        <v>108</v>
      </c>
      <c r="E9" s="198" t="s">
        <v>139</v>
      </c>
      <c r="F9" s="198" t="s">
        <v>109</v>
      </c>
      <c r="G9" s="198" t="s">
        <v>112</v>
      </c>
      <c r="H9" s="198" t="s">
        <v>122</v>
      </c>
      <c r="I9" s="198" t="s">
        <v>395</v>
      </c>
      <c r="J9" s="198" t="s">
        <v>107</v>
      </c>
      <c r="K9" s="198" t="s">
        <v>149</v>
      </c>
    </row>
    <row r="10" spans="1:11">
      <c r="A10" s="71"/>
      <c r="B10" s="214">
        <v>1</v>
      </c>
      <c r="C10" s="215"/>
      <c r="D10" s="216" t="s">
        <v>904</v>
      </c>
      <c r="E10" s="216" t="s">
        <v>904</v>
      </c>
      <c r="F10" s="216" t="s">
        <v>904</v>
      </c>
      <c r="G10" s="217" t="s">
        <v>905</v>
      </c>
      <c r="H10" s="217" t="s">
        <v>905</v>
      </c>
      <c r="I10" s="215"/>
      <c r="J10" s="215"/>
      <c r="K10" s="215"/>
    </row>
    <row r="11" spans="1:11">
      <c r="A11" s="71"/>
      <c r="B11" s="218">
        <v>2</v>
      </c>
      <c r="C11" s="219"/>
      <c r="D11" s="216" t="s">
        <v>904</v>
      </c>
      <c r="E11" s="216" t="s">
        <v>904</v>
      </c>
      <c r="F11" s="216" t="s">
        <v>904</v>
      </c>
      <c r="G11" s="217" t="s">
        <v>905</v>
      </c>
      <c r="H11" s="217" t="s">
        <v>905</v>
      </c>
      <c r="I11" s="219"/>
      <c r="J11" s="219"/>
      <c r="K11" s="219"/>
    </row>
    <row r="12" spans="1:11">
      <c r="A12" s="71"/>
      <c r="B12" s="220">
        <v>3</v>
      </c>
      <c r="C12" s="221"/>
      <c r="D12" s="216" t="s">
        <v>904</v>
      </c>
      <c r="E12" s="216" t="s">
        <v>904</v>
      </c>
      <c r="F12" s="216" t="s">
        <v>904</v>
      </c>
      <c r="G12" s="217" t="s">
        <v>905</v>
      </c>
      <c r="H12" s="217" t="s">
        <v>905</v>
      </c>
      <c r="I12" s="221"/>
      <c r="J12" s="221"/>
      <c r="K12" s="221"/>
    </row>
    <row r="13" spans="1:11">
      <c r="A13" s="71"/>
      <c r="B13" s="214" t="s">
        <v>191</v>
      </c>
      <c r="C13" s="215"/>
      <c r="D13" s="216" t="s">
        <v>904</v>
      </c>
      <c r="E13" s="216" t="s">
        <v>904</v>
      </c>
      <c r="F13" s="216" t="s">
        <v>904</v>
      </c>
      <c r="G13" s="217" t="s">
        <v>905</v>
      </c>
      <c r="H13" s="217" t="s">
        <v>905</v>
      </c>
      <c r="I13" s="215"/>
      <c r="J13" s="215"/>
      <c r="K13" s="215"/>
    </row>
    <row r="16" spans="1:11">
      <c r="A16" s="169" t="s">
        <v>265</v>
      </c>
    </row>
  </sheetData>
  <hyperlinks>
    <hyperlink ref="A16" location="'Cover_Sheet AAD'!A1" display="Back to Cover sheet" xr:uid="{4CCDC398-CE0D-41C7-AEEC-35892658E7D6}"/>
  </hyperlinks>
  <pageMargins left="0.7" right="0.7" top="0.75" bottom="0.75" header="0.3" footer="0.3"/>
  <pageSetup paperSize="8" scale="65" fitToHeight="0" orientation="landscape" r:id="rId1"/>
  <headerFooter>
    <oddFooter>&amp;C&amp;1#&amp;"Calibri"&amp;10&amp;K000000Classification: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80" zoomScaleNormal="80" workbookViewId="0">
      <selection activeCell="D22" sqref="D22"/>
    </sheetView>
  </sheetViews>
  <sheetFormatPr defaultRowHeight="12.75"/>
  <cols>
    <col min="1" max="1" width="8.7109375" style="282"/>
    <col min="2" max="3" width="10.5703125" style="282" customWidth="1"/>
    <col min="4" max="4" width="16" style="282" customWidth="1"/>
    <col min="5" max="5" width="51.140625" style="282" bestFit="1" customWidth="1"/>
    <col min="6" max="6" width="35" style="282" bestFit="1" customWidth="1"/>
    <col min="7" max="7" width="12.140625" style="282" customWidth="1"/>
    <col min="8" max="8" width="7" style="282" bestFit="1" customWidth="1"/>
    <col min="9" max="9" width="21.85546875" style="282" customWidth="1"/>
    <col min="10" max="244" width="9.140625" style="282"/>
    <col min="245" max="245" width="8.7109375" style="282" customWidth="1"/>
    <col min="246" max="246" width="9.42578125" style="282" bestFit="1" customWidth="1"/>
    <col min="247" max="247" width="11.7109375" style="282" bestFit="1" customWidth="1"/>
    <col min="248" max="248" width="51.140625" style="282" bestFit="1" customWidth="1"/>
    <col min="249" max="249" width="19.85546875" style="282" bestFit="1" customWidth="1"/>
    <col min="250" max="250" width="6.7109375" style="282" bestFit="1" customWidth="1"/>
    <col min="251" max="251" width="5.42578125" style="282" bestFit="1" customWidth="1"/>
    <col min="252" max="252" width="39.7109375" style="282" customWidth="1"/>
    <col min="253" max="500" width="9.140625" style="282"/>
    <col min="501" max="501" width="8.7109375" style="282" customWidth="1"/>
    <col min="502" max="502" width="9.42578125" style="282" bestFit="1" customWidth="1"/>
    <col min="503" max="503" width="11.7109375" style="282" bestFit="1" customWidth="1"/>
    <col min="504" max="504" width="51.140625" style="282" bestFit="1" customWidth="1"/>
    <col min="505" max="505" width="19.85546875" style="282" bestFit="1" customWidth="1"/>
    <col min="506" max="506" width="6.7109375" style="282" bestFit="1" customWidth="1"/>
    <col min="507" max="507" width="5.42578125" style="282" bestFit="1" customWidth="1"/>
    <col min="508" max="508" width="39.7109375" style="282" customWidth="1"/>
    <col min="509" max="756" width="9.140625" style="282"/>
    <col min="757" max="757" width="8.7109375" style="282" customWidth="1"/>
    <col min="758" max="758" width="9.42578125" style="282" bestFit="1" customWidth="1"/>
    <col min="759" max="759" width="11.7109375" style="282" bestFit="1" customWidth="1"/>
    <col min="760" max="760" width="51.140625" style="282" bestFit="1" customWidth="1"/>
    <col min="761" max="761" width="19.85546875" style="282" bestFit="1" customWidth="1"/>
    <col min="762" max="762" width="6.7109375" style="282" bestFit="1" customWidth="1"/>
    <col min="763" max="763" width="5.42578125" style="282" bestFit="1" customWidth="1"/>
    <col min="764" max="764" width="39.7109375" style="282" customWidth="1"/>
    <col min="765" max="1012" width="9.140625" style="282"/>
    <col min="1013" max="1013" width="8.7109375" style="282" customWidth="1"/>
    <col min="1014" max="1014" width="9.42578125" style="282" bestFit="1" customWidth="1"/>
    <col min="1015" max="1015" width="11.7109375" style="282" bestFit="1" customWidth="1"/>
    <col min="1016" max="1016" width="51.140625" style="282" bestFit="1" customWidth="1"/>
    <col min="1017" max="1017" width="19.85546875" style="282" bestFit="1" customWidth="1"/>
    <col min="1018" max="1018" width="6.7109375" style="282" bestFit="1" customWidth="1"/>
    <col min="1019" max="1019" width="5.42578125" style="282" bestFit="1" customWidth="1"/>
    <col min="1020" max="1020" width="39.7109375" style="282" customWidth="1"/>
    <col min="1021" max="1268" width="9.140625" style="282"/>
    <col min="1269" max="1269" width="8.7109375" style="282" customWidth="1"/>
    <col min="1270" max="1270" width="9.42578125" style="282" bestFit="1" customWidth="1"/>
    <col min="1271" max="1271" width="11.7109375" style="282" bestFit="1" customWidth="1"/>
    <col min="1272" max="1272" width="51.140625" style="282" bestFit="1" customWidth="1"/>
    <col min="1273" max="1273" width="19.85546875" style="282" bestFit="1" customWidth="1"/>
    <col min="1274" max="1274" width="6.7109375" style="282" bestFit="1" customWidth="1"/>
    <col min="1275" max="1275" width="5.42578125" style="282" bestFit="1" customWidth="1"/>
    <col min="1276" max="1276" width="39.7109375" style="282" customWidth="1"/>
    <col min="1277" max="1524" width="9.140625" style="282"/>
    <col min="1525" max="1525" width="8.7109375" style="282" customWidth="1"/>
    <col min="1526" max="1526" width="9.42578125" style="282" bestFit="1" customWidth="1"/>
    <col min="1527" max="1527" width="11.7109375" style="282" bestFit="1" customWidth="1"/>
    <col min="1528" max="1528" width="51.140625" style="282" bestFit="1" customWidth="1"/>
    <col min="1529" max="1529" width="19.85546875" style="282" bestFit="1" customWidth="1"/>
    <col min="1530" max="1530" width="6.7109375" style="282" bestFit="1" customWidth="1"/>
    <col min="1531" max="1531" width="5.42578125" style="282" bestFit="1" customWidth="1"/>
    <col min="1532" max="1532" width="39.7109375" style="282" customWidth="1"/>
    <col min="1533" max="1780" width="9.140625" style="282"/>
    <col min="1781" max="1781" width="8.7109375" style="282" customWidth="1"/>
    <col min="1782" max="1782" width="9.42578125" style="282" bestFit="1" customWidth="1"/>
    <col min="1783" max="1783" width="11.7109375" style="282" bestFit="1" customWidth="1"/>
    <col min="1784" max="1784" width="51.140625" style="282" bestFit="1" customWidth="1"/>
    <col min="1785" max="1785" width="19.85546875" style="282" bestFit="1" customWidth="1"/>
    <col min="1786" max="1786" width="6.7109375" style="282" bestFit="1" customWidth="1"/>
    <col min="1787" max="1787" width="5.42578125" style="282" bestFit="1" customWidth="1"/>
    <col min="1788" max="1788" width="39.7109375" style="282" customWidth="1"/>
    <col min="1789" max="2036" width="9.140625" style="282"/>
    <col min="2037" max="2037" width="8.7109375" style="282" customWidth="1"/>
    <col min="2038" max="2038" width="9.42578125" style="282" bestFit="1" customWidth="1"/>
    <col min="2039" max="2039" width="11.7109375" style="282" bestFit="1" customWidth="1"/>
    <col min="2040" max="2040" width="51.140625" style="282" bestFit="1" customWidth="1"/>
    <col min="2041" max="2041" width="19.85546875" style="282" bestFit="1" customWidth="1"/>
    <col min="2042" max="2042" width="6.7109375" style="282" bestFit="1" customWidth="1"/>
    <col min="2043" max="2043" width="5.42578125" style="282" bestFit="1" customWidth="1"/>
    <col min="2044" max="2044" width="39.7109375" style="282" customWidth="1"/>
    <col min="2045" max="2292" width="9.140625" style="282"/>
    <col min="2293" max="2293" width="8.7109375" style="282" customWidth="1"/>
    <col min="2294" max="2294" width="9.42578125" style="282" bestFit="1" customWidth="1"/>
    <col min="2295" max="2295" width="11.7109375" style="282" bestFit="1" customWidth="1"/>
    <col min="2296" max="2296" width="51.140625" style="282" bestFit="1" customWidth="1"/>
    <col min="2297" max="2297" width="19.85546875" style="282" bestFit="1" customWidth="1"/>
    <col min="2298" max="2298" width="6.7109375" style="282" bestFit="1" customWidth="1"/>
    <col min="2299" max="2299" width="5.42578125" style="282" bestFit="1" customWidth="1"/>
    <col min="2300" max="2300" width="39.7109375" style="282" customWidth="1"/>
    <col min="2301" max="2548" width="9.140625" style="282"/>
    <col min="2549" max="2549" width="8.7109375" style="282" customWidth="1"/>
    <col min="2550" max="2550" width="9.42578125" style="282" bestFit="1" customWidth="1"/>
    <col min="2551" max="2551" width="11.7109375" style="282" bestFit="1" customWidth="1"/>
    <col min="2552" max="2552" width="51.140625" style="282" bestFit="1" customWidth="1"/>
    <col min="2553" max="2553" width="19.85546875" style="282" bestFit="1" customWidth="1"/>
    <col min="2554" max="2554" width="6.7109375" style="282" bestFit="1" customWidth="1"/>
    <col min="2555" max="2555" width="5.42578125" style="282" bestFit="1" customWidth="1"/>
    <col min="2556" max="2556" width="39.7109375" style="282" customWidth="1"/>
    <col min="2557" max="2804" width="9.140625" style="282"/>
    <col min="2805" max="2805" width="8.7109375" style="282" customWidth="1"/>
    <col min="2806" max="2806" width="9.42578125" style="282" bestFit="1" customWidth="1"/>
    <col min="2807" max="2807" width="11.7109375" style="282" bestFit="1" customWidth="1"/>
    <col min="2808" max="2808" width="51.140625" style="282" bestFit="1" customWidth="1"/>
    <col min="2809" max="2809" width="19.85546875" style="282" bestFit="1" customWidth="1"/>
    <col min="2810" max="2810" width="6.7109375" style="282" bestFit="1" customWidth="1"/>
    <col min="2811" max="2811" width="5.42578125" style="282" bestFit="1" customWidth="1"/>
    <col min="2812" max="2812" width="39.7109375" style="282" customWidth="1"/>
    <col min="2813" max="3060" width="9.140625" style="282"/>
    <col min="3061" max="3061" width="8.7109375" style="282" customWidth="1"/>
    <col min="3062" max="3062" width="9.42578125" style="282" bestFit="1" customWidth="1"/>
    <col min="3063" max="3063" width="11.7109375" style="282" bestFit="1" customWidth="1"/>
    <col min="3064" max="3064" width="51.140625" style="282" bestFit="1" customWidth="1"/>
    <col min="3065" max="3065" width="19.85546875" style="282" bestFit="1" customWidth="1"/>
    <col min="3066" max="3066" width="6.7109375" style="282" bestFit="1" customWidth="1"/>
    <col min="3067" max="3067" width="5.42578125" style="282" bestFit="1" customWidth="1"/>
    <col min="3068" max="3068" width="39.7109375" style="282" customWidth="1"/>
    <col min="3069" max="3316" width="9.140625" style="282"/>
    <col min="3317" max="3317" width="8.7109375" style="282" customWidth="1"/>
    <col min="3318" max="3318" width="9.42578125" style="282" bestFit="1" customWidth="1"/>
    <col min="3319" max="3319" width="11.7109375" style="282" bestFit="1" customWidth="1"/>
    <col min="3320" max="3320" width="51.140625" style="282" bestFit="1" customWidth="1"/>
    <col min="3321" max="3321" width="19.85546875" style="282" bestFit="1" customWidth="1"/>
    <col min="3322" max="3322" width="6.7109375" style="282" bestFit="1" customWidth="1"/>
    <col min="3323" max="3323" width="5.42578125" style="282" bestFit="1" customWidth="1"/>
    <col min="3324" max="3324" width="39.7109375" style="282" customWidth="1"/>
    <col min="3325" max="3572" width="9.140625" style="282"/>
    <col min="3573" max="3573" width="8.7109375" style="282" customWidth="1"/>
    <col min="3574" max="3574" width="9.42578125" style="282" bestFit="1" customWidth="1"/>
    <col min="3575" max="3575" width="11.7109375" style="282" bestFit="1" customWidth="1"/>
    <col min="3576" max="3576" width="51.140625" style="282" bestFit="1" customWidth="1"/>
    <col min="3577" max="3577" width="19.85546875" style="282" bestFit="1" customWidth="1"/>
    <col min="3578" max="3578" width="6.7109375" style="282" bestFit="1" customWidth="1"/>
    <col min="3579" max="3579" width="5.42578125" style="282" bestFit="1" customWidth="1"/>
    <col min="3580" max="3580" width="39.7109375" style="282" customWidth="1"/>
    <col min="3581" max="3828" width="9.140625" style="282"/>
    <col min="3829" max="3829" width="8.7109375" style="282" customWidth="1"/>
    <col min="3830" max="3830" width="9.42578125" style="282" bestFit="1" customWidth="1"/>
    <col min="3831" max="3831" width="11.7109375" style="282" bestFit="1" customWidth="1"/>
    <col min="3832" max="3832" width="51.140625" style="282" bestFit="1" customWidth="1"/>
    <col min="3833" max="3833" width="19.85546875" style="282" bestFit="1" customWidth="1"/>
    <col min="3834" max="3834" width="6.7109375" style="282" bestFit="1" customWidth="1"/>
    <col min="3835" max="3835" width="5.42578125" style="282" bestFit="1" customWidth="1"/>
    <col min="3836" max="3836" width="39.7109375" style="282" customWidth="1"/>
    <col min="3837" max="4084" width="9.140625" style="282"/>
    <col min="4085" max="4085" width="8.7109375" style="282" customWidth="1"/>
    <col min="4086" max="4086" width="9.42578125" style="282" bestFit="1" customWidth="1"/>
    <col min="4087" max="4087" width="11.7109375" style="282" bestFit="1" customWidth="1"/>
    <col min="4088" max="4088" width="51.140625" style="282" bestFit="1" customWidth="1"/>
    <col min="4089" max="4089" width="19.85546875" style="282" bestFit="1" customWidth="1"/>
    <col min="4090" max="4090" width="6.7109375" style="282" bestFit="1" customWidth="1"/>
    <col min="4091" max="4091" width="5.42578125" style="282" bestFit="1" customWidth="1"/>
    <col min="4092" max="4092" width="39.7109375" style="282" customWidth="1"/>
    <col min="4093" max="4340" width="9.140625" style="282"/>
    <col min="4341" max="4341" width="8.7109375" style="282" customWidth="1"/>
    <col min="4342" max="4342" width="9.42578125" style="282" bestFit="1" customWidth="1"/>
    <col min="4343" max="4343" width="11.7109375" style="282" bestFit="1" customWidth="1"/>
    <col min="4344" max="4344" width="51.140625" style="282" bestFit="1" customWidth="1"/>
    <col min="4345" max="4345" width="19.85546875" style="282" bestFit="1" customWidth="1"/>
    <col min="4346" max="4346" width="6.7109375" style="282" bestFit="1" customWidth="1"/>
    <col min="4347" max="4347" width="5.42578125" style="282" bestFit="1" customWidth="1"/>
    <col min="4348" max="4348" width="39.7109375" style="282" customWidth="1"/>
    <col min="4349" max="4596" width="9.140625" style="282"/>
    <col min="4597" max="4597" width="8.7109375" style="282" customWidth="1"/>
    <col min="4598" max="4598" width="9.42578125" style="282" bestFit="1" customWidth="1"/>
    <col min="4599" max="4599" width="11.7109375" style="282" bestFit="1" customWidth="1"/>
    <col min="4600" max="4600" width="51.140625" style="282" bestFit="1" customWidth="1"/>
    <col min="4601" max="4601" width="19.85546875" style="282" bestFit="1" customWidth="1"/>
    <col min="4602" max="4602" width="6.7109375" style="282" bestFit="1" customWidth="1"/>
    <col min="4603" max="4603" width="5.42578125" style="282" bestFit="1" customWidth="1"/>
    <col min="4604" max="4604" width="39.7109375" style="282" customWidth="1"/>
    <col min="4605" max="4852" width="9.140625" style="282"/>
    <col min="4853" max="4853" width="8.7109375" style="282" customWidth="1"/>
    <col min="4854" max="4854" width="9.42578125" style="282" bestFit="1" customWidth="1"/>
    <col min="4855" max="4855" width="11.7109375" style="282" bestFit="1" customWidth="1"/>
    <col min="4856" max="4856" width="51.140625" style="282" bestFit="1" customWidth="1"/>
    <col min="4857" max="4857" width="19.85546875" style="282" bestFit="1" customWidth="1"/>
    <col min="4858" max="4858" width="6.7109375" style="282" bestFit="1" customWidth="1"/>
    <col min="4859" max="4859" width="5.42578125" style="282" bestFit="1" customWidth="1"/>
    <col min="4860" max="4860" width="39.7109375" style="282" customWidth="1"/>
    <col min="4861" max="5108" width="9.140625" style="282"/>
    <col min="5109" max="5109" width="8.7109375" style="282" customWidth="1"/>
    <col min="5110" max="5110" width="9.42578125" style="282" bestFit="1" customWidth="1"/>
    <col min="5111" max="5111" width="11.7109375" style="282" bestFit="1" customWidth="1"/>
    <col min="5112" max="5112" width="51.140625" style="282" bestFit="1" customWidth="1"/>
    <col min="5113" max="5113" width="19.85546875" style="282" bestFit="1" customWidth="1"/>
    <col min="5114" max="5114" width="6.7109375" style="282" bestFit="1" customWidth="1"/>
    <col min="5115" max="5115" width="5.42578125" style="282" bestFit="1" customWidth="1"/>
    <col min="5116" max="5116" width="39.7109375" style="282" customWidth="1"/>
    <col min="5117" max="5364" width="9.140625" style="282"/>
    <col min="5365" max="5365" width="8.7109375" style="282" customWidth="1"/>
    <col min="5366" max="5366" width="9.42578125" style="282" bestFit="1" customWidth="1"/>
    <col min="5367" max="5367" width="11.7109375" style="282" bestFit="1" customWidth="1"/>
    <col min="5368" max="5368" width="51.140625" style="282" bestFit="1" customWidth="1"/>
    <col min="5369" max="5369" width="19.85546875" style="282" bestFit="1" customWidth="1"/>
    <col min="5370" max="5370" width="6.7109375" style="282" bestFit="1" customWidth="1"/>
    <col min="5371" max="5371" width="5.42578125" style="282" bestFit="1" customWidth="1"/>
    <col min="5372" max="5372" width="39.7109375" style="282" customWidth="1"/>
    <col min="5373" max="5620" width="9.140625" style="282"/>
    <col min="5621" max="5621" width="8.7109375" style="282" customWidth="1"/>
    <col min="5622" max="5622" width="9.42578125" style="282" bestFit="1" customWidth="1"/>
    <col min="5623" max="5623" width="11.7109375" style="282" bestFit="1" customWidth="1"/>
    <col min="5624" max="5624" width="51.140625" style="282" bestFit="1" customWidth="1"/>
    <col min="5625" max="5625" width="19.85546875" style="282" bestFit="1" customWidth="1"/>
    <col min="5626" max="5626" width="6.7109375" style="282" bestFit="1" customWidth="1"/>
    <col min="5627" max="5627" width="5.42578125" style="282" bestFit="1" customWidth="1"/>
    <col min="5628" max="5628" width="39.7109375" style="282" customWidth="1"/>
    <col min="5629" max="5876" width="9.140625" style="282"/>
    <col min="5877" max="5877" width="8.7109375" style="282" customWidth="1"/>
    <col min="5878" max="5878" width="9.42578125" style="282" bestFit="1" customWidth="1"/>
    <col min="5879" max="5879" width="11.7109375" style="282" bestFit="1" customWidth="1"/>
    <col min="5880" max="5880" width="51.140625" style="282" bestFit="1" customWidth="1"/>
    <col min="5881" max="5881" width="19.85546875" style="282" bestFit="1" customWidth="1"/>
    <col min="5882" max="5882" width="6.7109375" style="282" bestFit="1" customWidth="1"/>
    <col min="5883" max="5883" width="5.42578125" style="282" bestFit="1" customWidth="1"/>
    <col min="5884" max="5884" width="39.7109375" style="282" customWidth="1"/>
    <col min="5885" max="6132" width="9.140625" style="282"/>
    <col min="6133" max="6133" width="8.7109375" style="282" customWidth="1"/>
    <col min="6134" max="6134" width="9.42578125" style="282" bestFit="1" customWidth="1"/>
    <col min="6135" max="6135" width="11.7109375" style="282" bestFit="1" customWidth="1"/>
    <col min="6136" max="6136" width="51.140625" style="282" bestFit="1" customWidth="1"/>
    <col min="6137" max="6137" width="19.85546875" style="282" bestFit="1" customWidth="1"/>
    <col min="6138" max="6138" width="6.7109375" style="282" bestFit="1" customWidth="1"/>
    <col min="6139" max="6139" width="5.42578125" style="282" bestFit="1" customWidth="1"/>
    <col min="6140" max="6140" width="39.7109375" style="282" customWidth="1"/>
    <col min="6141" max="6388" width="9.140625" style="282"/>
    <col min="6389" max="6389" width="8.7109375" style="282" customWidth="1"/>
    <col min="6390" max="6390" width="9.42578125" style="282" bestFit="1" customWidth="1"/>
    <col min="6391" max="6391" width="11.7109375" style="282" bestFit="1" customWidth="1"/>
    <col min="6392" max="6392" width="51.140625" style="282" bestFit="1" customWidth="1"/>
    <col min="6393" max="6393" width="19.85546875" style="282" bestFit="1" customWidth="1"/>
    <col min="6394" max="6394" width="6.7109375" style="282" bestFit="1" customWidth="1"/>
    <col min="6395" max="6395" width="5.42578125" style="282" bestFit="1" customWidth="1"/>
    <col min="6396" max="6396" width="39.7109375" style="282" customWidth="1"/>
    <col min="6397" max="6644" width="9.140625" style="282"/>
    <col min="6645" max="6645" width="8.7109375" style="282" customWidth="1"/>
    <col min="6646" max="6646" width="9.42578125" style="282" bestFit="1" customWidth="1"/>
    <col min="6647" max="6647" width="11.7109375" style="282" bestFit="1" customWidth="1"/>
    <col min="6648" max="6648" width="51.140625" style="282" bestFit="1" customWidth="1"/>
    <col min="6649" max="6649" width="19.85546875" style="282" bestFit="1" customWidth="1"/>
    <col min="6650" max="6650" width="6.7109375" style="282" bestFit="1" customWidth="1"/>
    <col min="6651" max="6651" width="5.42578125" style="282" bestFit="1" customWidth="1"/>
    <col min="6652" max="6652" width="39.7109375" style="282" customWidth="1"/>
    <col min="6653" max="6900" width="9.140625" style="282"/>
    <col min="6901" max="6901" width="8.7109375" style="282" customWidth="1"/>
    <col min="6902" max="6902" width="9.42578125" style="282" bestFit="1" customWidth="1"/>
    <col min="6903" max="6903" width="11.7109375" style="282" bestFit="1" customWidth="1"/>
    <col min="6904" max="6904" width="51.140625" style="282" bestFit="1" customWidth="1"/>
    <col min="6905" max="6905" width="19.85546875" style="282" bestFit="1" customWidth="1"/>
    <col min="6906" max="6906" width="6.7109375" style="282" bestFit="1" customWidth="1"/>
    <col min="6907" max="6907" width="5.42578125" style="282" bestFit="1" customWidth="1"/>
    <col min="6908" max="6908" width="39.7109375" style="282" customWidth="1"/>
    <col min="6909" max="7156" width="9.140625" style="282"/>
    <col min="7157" max="7157" width="8.7109375" style="282" customWidth="1"/>
    <col min="7158" max="7158" width="9.42578125" style="282" bestFit="1" customWidth="1"/>
    <col min="7159" max="7159" width="11.7109375" style="282" bestFit="1" customWidth="1"/>
    <col min="7160" max="7160" width="51.140625" style="282" bestFit="1" customWidth="1"/>
    <col min="7161" max="7161" width="19.85546875" style="282" bestFit="1" customWidth="1"/>
    <col min="7162" max="7162" width="6.7109375" style="282" bestFit="1" customWidth="1"/>
    <col min="7163" max="7163" width="5.42578125" style="282" bestFit="1" customWidth="1"/>
    <col min="7164" max="7164" width="39.7109375" style="282" customWidth="1"/>
    <col min="7165" max="7412" width="9.140625" style="282"/>
    <col min="7413" max="7413" width="8.7109375" style="282" customWidth="1"/>
    <col min="7414" max="7414" width="9.42578125" style="282" bestFit="1" customWidth="1"/>
    <col min="7415" max="7415" width="11.7109375" style="282" bestFit="1" customWidth="1"/>
    <col min="7416" max="7416" width="51.140625" style="282" bestFit="1" customWidth="1"/>
    <col min="7417" max="7417" width="19.85546875" style="282" bestFit="1" customWidth="1"/>
    <col min="7418" max="7418" width="6.7109375" style="282" bestFit="1" customWidth="1"/>
    <col min="7419" max="7419" width="5.42578125" style="282" bestFit="1" customWidth="1"/>
    <col min="7420" max="7420" width="39.7109375" style="282" customWidth="1"/>
    <col min="7421" max="7668" width="9.140625" style="282"/>
    <col min="7669" max="7669" width="8.7109375" style="282" customWidth="1"/>
    <col min="7670" max="7670" width="9.42578125" style="282" bestFit="1" customWidth="1"/>
    <col min="7671" max="7671" width="11.7109375" style="282" bestFit="1" customWidth="1"/>
    <col min="7672" max="7672" width="51.140625" style="282" bestFit="1" customWidth="1"/>
    <col min="7673" max="7673" width="19.85546875" style="282" bestFit="1" customWidth="1"/>
    <col min="7674" max="7674" width="6.7109375" style="282" bestFit="1" customWidth="1"/>
    <col min="7675" max="7675" width="5.42578125" style="282" bestFit="1" customWidth="1"/>
    <col min="7676" max="7676" width="39.7109375" style="282" customWidth="1"/>
    <col min="7677" max="7924" width="9.140625" style="282"/>
    <col min="7925" max="7925" width="8.7109375" style="282" customWidth="1"/>
    <col min="7926" max="7926" width="9.42578125" style="282" bestFit="1" customWidth="1"/>
    <col min="7927" max="7927" width="11.7109375" style="282" bestFit="1" customWidth="1"/>
    <col min="7928" max="7928" width="51.140625" style="282" bestFit="1" customWidth="1"/>
    <col min="7929" max="7929" width="19.85546875" style="282" bestFit="1" customWidth="1"/>
    <col min="7930" max="7930" width="6.7109375" style="282" bestFit="1" customWidth="1"/>
    <col min="7931" max="7931" width="5.42578125" style="282" bestFit="1" customWidth="1"/>
    <col min="7932" max="7932" width="39.7109375" style="282" customWidth="1"/>
    <col min="7933" max="8180" width="9.140625" style="282"/>
    <col min="8181" max="8181" width="8.7109375" style="282" customWidth="1"/>
    <col min="8182" max="8182" width="9.42578125" style="282" bestFit="1" customWidth="1"/>
    <col min="8183" max="8183" width="11.7109375" style="282" bestFit="1" customWidth="1"/>
    <col min="8184" max="8184" width="51.140625" style="282" bestFit="1" customWidth="1"/>
    <col min="8185" max="8185" width="19.85546875" style="282" bestFit="1" customWidth="1"/>
    <col min="8186" max="8186" width="6.7109375" style="282" bestFit="1" customWidth="1"/>
    <col min="8187" max="8187" width="5.42578125" style="282" bestFit="1" customWidth="1"/>
    <col min="8188" max="8188" width="39.7109375" style="282" customWidth="1"/>
    <col min="8189" max="8436" width="9.140625" style="282"/>
    <col min="8437" max="8437" width="8.7109375" style="282" customWidth="1"/>
    <col min="8438" max="8438" width="9.42578125" style="282" bestFit="1" customWidth="1"/>
    <col min="8439" max="8439" width="11.7109375" style="282" bestFit="1" customWidth="1"/>
    <col min="8440" max="8440" width="51.140625" style="282" bestFit="1" customWidth="1"/>
    <col min="8441" max="8441" width="19.85546875" style="282" bestFit="1" customWidth="1"/>
    <col min="8442" max="8442" width="6.7109375" style="282" bestFit="1" customWidth="1"/>
    <col min="8443" max="8443" width="5.42578125" style="282" bestFit="1" customWidth="1"/>
    <col min="8444" max="8444" width="39.7109375" style="282" customWidth="1"/>
    <col min="8445" max="8692" width="9.140625" style="282"/>
    <col min="8693" max="8693" width="8.7109375" style="282" customWidth="1"/>
    <col min="8694" max="8694" width="9.42578125" style="282" bestFit="1" customWidth="1"/>
    <col min="8695" max="8695" width="11.7109375" style="282" bestFit="1" customWidth="1"/>
    <col min="8696" max="8696" width="51.140625" style="282" bestFit="1" customWidth="1"/>
    <col min="8697" max="8697" width="19.85546875" style="282" bestFit="1" customWidth="1"/>
    <col min="8698" max="8698" width="6.7109375" style="282" bestFit="1" customWidth="1"/>
    <col min="8699" max="8699" width="5.42578125" style="282" bestFit="1" customWidth="1"/>
    <col min="8700" max="8700" width="39.7109375" style="282" customWidth="1"/>
    <col min="8701" max="8948" width="9.140625" style="282"/>
    <col min="8949" max="8949" width="8.7109375" style="282" customWidth="1"/>
    <col min="8950" max="8950" width="9.42578125" style="282" bestFit="1" customWidth="1"/>
    <col min="8951" max="8951" width="11.7109375" style="282" bestFit="1" customWidth="1"/>
    <col min="8952" max="8952" width="51.140625" style="282" bestFit="1" customWidth="1"/>
    <col min="8953" max="8953" width="19.85546875" style="282" bestFit="1" customWidth="1"/>
    <col min="8954" max="8954" width="6.7109375" style="282" bestFit="1" customWidth="1"/>
    <col min="8955" max="8955" width="5.42578125" style="282" bestFit="1" customWidth="1"/>
    <col min="8956" max="8956" width="39.7109375" style="282" customWidth="1"/>
    <col min="8957" max="9204" width="9.140625" style="282"/>
    <col min="9205" max="9205" width="8.7109375" style="282" customWidth="1"/>
    <col min="9206" max="9206" width="9.42578125" style="282" bestFit="1" customWidth="1"/>
    <col min="9207" max="9207" width="11.7109375" style="282" bestFit="1" customWidth="1"/>
    <col min="9208" max="9208" width="51.140625" style="282" bestFit="1" customWidth="1"/>
    <col min="9209" max="9209" width="19.85546875" style="282" bestFit="1" customWidth="1"/>
    <col min="9210" max="9210" width="6.7109375" style="282" bestFit="1" customWidth="1"/>
    <col min="9211" max="9211" width="5.42578125" style="282" bestFit="1" customWidth="1"/>
    <col min="9212" max="9212" width="39.7109375" style="282" customWidth="1"/>
    <col min="9213" max="9460" width="9.140625" style="282"/>
    <col min="9461" max="9461" width="8.7109375" style="282" customWidth="1"/>
    <col min="9462" max="9462" width="9.42578125" style="282" bestFit="1" customWidth="1"/>
    <col min="9463" max="9463" width="11.7109375" style="282" bestFit="1" customWidth="1"/>
    <col min="9464" max="9464" width="51.140625" style="282" bestFit="1" customWidth="1"/>
    <col min="9465" max="9465" width="19.85546875" style="282" bestFit="1" customWidth="1"/>
    <col min="9466" max="9466" width="6.7109375" style="282" bestFit="1" customWidth="1"/>
    <col min="9467" max="9467" width="5.42578125" style="282" bestFit="1" customWidth="1"/>
    <col min="9468" max="9468" width="39.7109375" style="282" customWidth="1"/>
    <col min="9469" max="9716" width="9.140625" style="282"/>
    <col min="9717" max="9717" width="8.7109375" style="282" customWidth="1"/>
    <col min="9718" max="9718" width="9.42578125" style="282" bestFit="1" customWidth="1"/>
    <col min="9719" max="9719" width="11.7109375" style="282" bestFit="1" customWidth="1"/>
    <col min="9720" max="9720" width="51.140625" style="282" bestFit="1" customWidth="1"/>
    <col min="9721" max="9721" width="19.85546875" style="282" bestFit="1" customWidth="1"/>
    <col min="9722" max="9722" width="6.7109375" style="282" bestFit="1" customWidth="1"/>
    <col min="9723" max="9723" width="5.42578125" style="282" bestFit="1" customWidth="1"/>
    <col min="9724" max="9724" width="39.7109375" style="282" customWidth="1"/>
    <col min="9725" max="9972" width="9.140625" style="282"/>
    <col min="9973" max="9973" width="8.7109375" style="282" customWidth="1"/>
    <col min="9974" max="9974" width="9.42578125" style="282" bestFit="1" customWidth="1"/>
    <col min="9975" max="9975" width="11.7109375" style="282" bestFit="1" customWidth="1"/>
    <col min="9976" max="9976" width="51.140625" style="282" bestFit="1" customWidth="1"/>
    <col min="9977" max="9977" width="19.85546875" style="282" bestFit="1" customWidth="1"/>
    <col min="9978" max="9978" width="6.7109375" style="282" bestFit="1" customWidth="1"/>
    <col min="9979" max="9979" width="5.42578125" style="282" bestFit="1" customWidth="1"/>
    <col min="9980" max="9980" width="39.7109375" style="282" customWidth="1"/>
    <col min="9981" max="10228" width="9.140625" style="282"/>
    <col min="10229" max="10229" width="8.7109375" style="282" customWidth="1"/>
    <col min="10230" max="10230" width="9.42578125" style="282" bestFit="1" customWidth="1"/>
    <col min="10231" max="10231" width="11.7109375" style="282" bestFit="1" customWidth="1"/>
    <col min="10232" max="10232" width="51.140625" style="282" bestFit="1" customWidth="1"/>
    <col min="10233" max="10233" width="19.85546875" style="282" bestFit="1" customWidth="1"/>
    <col min="10234" max="10234" width="6.7109375" style="282" bestFit="1" customWidth="1"/>
    <col min="10235" max="10235" width="5.42578125" style="282" bestFit="1" customWidth="1"/>
    <col min="10236" max="10236" width="39.7109375" style="282" customWidth="1"/>
    <col min="10237" max="10484" width="9.140625" style="282"/>
    <col min="10485" max="10485" width="8.7109375" style="282" customWidth="1"/>
    <col min="10486" max="10486" width="9.42578125" style="282" bestFit="1" customWidth="1"/>
    <col min="10487" max="10487" width="11.7109375" style="282" bestFit="1" customWidth="1"/>
    <col min="10488" max="10488" width="51.140625" style="282" bestFit="1" customWidth="1"/>
    <col min="10489" max="10489" width="19.85546875" style="282" bestFit="1" customWidth="1"/>
    <col min="10490" max="10490" width="6.7109375" style="282" bestFit="1" customWidth="1"/>
    <col min="10491" max="10491" width="5.42578125" style="282" bestFit="1" customWidth="1"/>
    <col min="10492" max="10492" width="39.7109375" style="282" customWidth="1"/>
    <col min="10493" max="10740" width="9.140625" style="282"/>
    <col min="10741" max="10741" width="8.7109375" style="282" customWidth="1"/>
    <col min="10742" max="10742" width="9.42578125" style="282" bestFit="1" customWidth="1"/>
    <col min="10743" max="10743" width="11.7109375" style="282" bestFit="1" customWidth="1"/>
    <col min="10744" max="10744" width="51.140625" style="282" bestFit="1" customWidth="1"/>
    <col min="10745" max="10745" width="19.85546875" style="282" bestFit="1" customWidth="1"/>
    <col min="10746" max="10746" width="6.7109375" style="282" bestFit="1" customWidth="1"/>
    <col min="10747" max="10747" width="5.42578125" style="282" bestFit="1" customWidth="1"/>
    <col min="10748" max="10748" width="39.7109375" style="282" customWidth="1"/>
    <col min="10749" max="10996" width="9.140625" style="282"/>
    <col min="10997" max="10997" width="8.7109375" style="282" customWidth="1"/>
    <col min="10998" max="10998" width="9.42578125" style="282" bestFit="1" customWidth="1"/>
    <col min="10999" max="10999" width="11.7109375" style="282" bestFit="1" customWidth="1"/>
    <col min="11000" max="11000" width="51.140625" style="282" bestFit="1" customWidth="1"/>
    <col min="11001" max="11001" width="19.85546875" style="282" bestFit="1" customWidth="1"/>
    <col min="11002" max="11002" width="6.7109375" style="282" bestFit="1" customWidth="1"/>
    <col min="11003" max="11003" width="5.42578125" style="282" bestFit="1" customWidth="1"/>
    <col min="11004" max="11004" width="39.7109375" style="282" customWidth="1"/>
    <col min="11005" max="11252" width="9.140625" style="282"/>
    <col min="11253" max="11253" width="8.7109375" style="282" customWidth="1"/>
    <col min="11254" max="11254" width="9.42578125" style="282" bestFit="1" customWidth="1"/>
    <col min="11255" max="11255" width="11.7109375" style="282" bestFit="1" customWidth="1"/>
    <col min="11256" max="11256" width="51.140625" style="282" bestFit="1" customWidth="1"/>
    <col min="11257" max="11257" width="19.85546875" style="282" bestFit="1" customWidth="1"/>
    <col min="11258" max="11258" width="6.7109375" style="282" bestFit="1" customWidth="1"/>
    <col min="11259" max="11259" width="5.42578125" style="282" bestFit="1" customWidth="1"/>
    <col min="11260" max="11260" width="39.7109375" style="282" customWidth="1"/>
    <col min="11261" max="11508" width="9.140625" style="282"/>
    <col min="11509" max="11509" width="8.7109375" style="282" customWidth="1"/>
    <col min="11510" max="11510" width="9.42578125" style="282" bestFit="1" customWidth="1"/>
    <col min="11511" max="11511" width="11.7109375" style="282" bestFit="1" customWidth="1"/>
    <col min="11512" max="11512" width="51.140625" style="282" bestFit="1" customWidth="1"/>
    <col min="11513" max="11513" width="19.85546875" style="282" bestFit="1" customWidth="1"/>
    <col min="11514" max="11514" width="6.7109375" style="282" bestFit="1" customWidth="1"/>
    <col min="11515" max="11515" width="5.42578125" style="282" bestFit="1" customWidth="1"/>
    <col min="11516" max="11516" width="39.7109375" style="282" customWidth="1"/>
    <col min="11517" max="11764" width="9.140625" style="282"/>
    <col min="11765" max="11765" width="8.7109375" style="282" customWidth="1"/>
    <col min="11766" max="11766" width="9.42578125" style="282" bestFit="1" customWidth="1"/>
    <col min="11767" max="11767" width="11.7109375" style="282" bestFit="1" customWidth="1"/>
    <col min="11768" max="11768" width="51.140625" style="282" bestFit="1" customWidth="1"/>
    <col min="11769" max="11769" width="19.85546875" style="282" bestFit="1" customWidth="1"/>
    <col min="11770" max="11770" width="6.7109375" style="282" bestFit="1" customWidth="1"/>
    <col min="11771" max="11771" width="5.42578125" style="282" bestFit="1" customWidth="1"/>
    <col min="11772" max="11772" width="39.7109375" style="282" customWidth="1"/>
    <col min="11773" max="12020" width="9.140625" style="282"/>
    <col min="12021" max="12021" width="8.7109375" style="282" customWidth="1"/>
    <col min="12022" max="12022" width="9.42578125" style="282" bestFit="1" customWidth="1"/>
    <col min="12023" max="12023" width="11.7109375" style="282" bestFit="1" customWidth="1"/>
    <col min="12024" max="12024" width="51.140625" style="282" bestFit="1" customWidth="1"/>
    <col min="12025" max="12025" width="19.85546875" style="282" bestFit="1" customWidth="1"/>
    <col min="12026" max="12026" width="6.7109375" style="282" bestFit="1" customWidth="1"/>
    <col min="12027" max="12027" width="5.42578125" style="282" bestFit="1" customWidth="1"/>
    <col min="12028" max="12028" width="39.7109375" style="282" customWidth="1"/>
    <col min="12029" max="12276" width="9.140625" style="282"/>
    <col min="12277" max="12277" width="8.7109375" style="282" customWidth="1"/>
    <col min="12278" max="12278" width="9.42578125" style="282" bestFit="1" customWidth="1"/>
    <col min="12279" max="12279" width="11.7109375" style="282" bestFit="1" customWidth="1"/>
    <col min="12280" max="12280" width="51.140625" style="282" bestFit="1" customWidth="1"/>
    <col min="12281" max="12281" width="19.85546875" style="282" bestFit="1" customWidth="1"/>
    <col min="12282" max="12282" width="6.7109375" style="282" bestFit="1" customWidth="1"/>
    <col min="12283" max="12283" width="5.42578125" style="282" bestFit="1" customWidth="1"/>
    <col min="12284" max="12284" width="39.7109375" style="282" customWidth="1"/>
    <col min="12285" max="12532" width="9.140625" style="282"/>
    <col min="12533" max="12533" width="8.7109375" style="282" customWidth="1"/>
    <col min="12534" max="12534" width="9.42578125" style="282" bestFit="1" customWidth="1"/>
    <col min="12535" max="12535" width="11.7109375" style="282" bestFit="1" customWidth="1"/>
    <col min="12536" max="12536" width="51.140625" style="282" bestFit="1" customWidth="1"/>
    <col min="12537" max="12537" width="19.85546875" style="282" bestFit="1" customWidth="1"/>
    <col min="12538" max="12538" width="6.7109375" style="282" bestFit="1" customWidth="1"/>
    <col min="12539" max="12539" width="5.42578125" style="282" bestFit="1" customWidth="1"/>
    <col min="12540" max="12540" width="39.7109375" style="282" customWidth="1"/>
    <col min="12541" max="12788" width="9.140625" style="282"/>
    <col min="12789" max="12789" width="8.7109375" style="282" customWidth="1"/>
    <col min="12790" max="12790" width="9.42578125" style="282" bestFit="1" customWidth="1"/>
    <col min="12791" max="12791" width="11.7109375" style="282" bestFit="1" customWidth="1"/>
    <col min="12792" max="12792" width="51.140625" style="282" bestFit="1" customWidth="1"/>
    <col min="12793" max="12793" width="19.85546875" style="282" bestFit="1" customWidth="1"/>
    <col min="12794" max="12794" width="6.7109375" style="282" bestFit="1" customWidth="1"/>
    <col min="12795" max="12795" width="5.42578125" style="282" bestFit="1" customWidth="1"/>
    <col min="12796" max="12796" width="39.7109375" style="282" customWidth="1"/>
    <col min="12797" max="13044" width="9.140625" style="282"/>
    <col min="13045" max="13045" width="8.7109375" style="282" customWidth="1"/>
    <col min="13046" max="13046" width="9.42578125" style="282" bestFit="1" customWidth="1"/>
    <col min="13047" max="13047" width="11.7109375" style="282" bestFit="1" customWidth="1"/>
    <col min="13048" max="13048" width="51.140625" style="282" bestFit="1" customWidth="1"/>
    <col min="13049" max="13049" width="19.85546875" style="282" bestFit="1" customWidth="1"/>
    <col min="13050" max="13050" width="6.7109375" style="282" bestFit="1" customWidth="1"/>
    <col min="13051" max="13051" width="5.42578125" style="282" bestFit="1" customWidth="1"/>
    <col min="13052" max="13052" width="39.7109375" style="282" customWidth="1"/>
    <col min="13053" max="13300" width="9.140625" style="282"/>
    <col min="13301" max="13301" width="8.7109375" style="282" customWidth="1"/>
    <col min="13302" max="13302" width="9.42578125" style="282" bestFit="1" customWidth="1"/>
    <col min="13303" max="13303" width="11.7109375" style="282" bestFit="1" customWidth="1"/>
    <col min="13304" max="13304" width="51.140625" style="282" bestFit="1" customWidth="1"/>
    <col min="13305" max="13305" width="19.85546875" style="282" bestFit="1" customWidth="1"/>
    <col min="13306" max="13306" width="6.7109375" style="282" bestFit="1" customWidth="1"/>
    <col min="13307" max="13307" width="5.42578125" style="282" bestFit="1" customWidth="1"/>
    <col min="13308" max="13308" width="39.7109375" style="282" customWidth="1"/>
    <col min="13309" max="13556" width="9.140625" style="282"/>
    <col min="13557" max="13557" width="8.7109375" style="282" customWidth="1"/>
    <col min="13558" max="13558" width="9.42578125" style="282" bestFit="1" customWidth="1"/>
    <col min="13559" max="13559" width="11.7109375" style="282" bestFit="1" customWidth="1"/>
    <col min="13560" max="13560" width="51.140625" style="282" bestFit="1" customWidth="1"/>
    <col min="13561" max="13561" width="19.85546875" style="282" bestFit="1" customWidth="1"/>
    <col min="13562" max="13562" width="6.7109375" style="282" bestFit="1" customWidth="1"/>
    <col min="13563" max="13563" width="5.42578125" style="282" bestFit="1" customWidth="1"/>
    <col min="13564" max="13564" width="39.7109375" style="282" customWidth="1"/>
    <col min="13565" max="13812" width="9.140625" style="282"/>
    <col min="13813" max="13813" width="8.7109375" style="282" customWidth="1"/>
    <col min="13814" max="13814" width="9.42578125" style="282" bestFit="1" customWidth="1"/>
    <col min="13815" max="13815" width="11.7109375" style="282" bestFit="1" customWidth="1"/>
    <col min="13816" max="13816" width="51.140625" style="282" bestFit="1" customWidth="1"/>
    <col min="13817" max="13817" width="19.85546875" style="282" bestFit="1" customWidth="1"/>
    <col min="13818" max="13818" width="6.7109375" style="282" bestFit="1" customWidth="1"/>
    <col min="13819" max="13819" width="5.42578125" style="282" bestFit="1" customWidth="1"/>
    <col min="13820" max="13820" width="39.7109375" style="282" customWidth="1"/>
    <col min="13821" max="14068" width="9.140625" style="282"/>
    <col min="14069" max="14069" width="8.7109375" style="282" customWidth="1"/>
    <col min="14070" max="14070" width="9.42578125" style="282" bestFit="1" customWidth="1"/>
    <col min="14071" max="14071" width="11.7109375" style="282" bestFit="1" customWidth="1"/>
    <col min="14072" max="14072" width="51.140625" style="282" bestFit="1" customWidth="1"/>
    <col min="14073" max="14073" width="19.85546875" style="282" bestFit="1" customWidth="1"/>
    <col min="14074" max="14074" width="6.7109375" style="282" bestFit="1" customWidth="1"/>
    <col min="14075" max="14075" width="5.42578125" style="282" bestFit="1" customWidth="1"/>
    <col min="14076" max="14076" width="39.7109375" style="282" customWidth="1"/>
    <col min="14077" max="14324" width="9.140625" style="282"/>
    <col min="14325" max="14325" width="8.7109375" style="282" customWidth="1"/>
    <col min="14326" max="14326" width="9.42578125" style="282" bestFit="1" customWidth="1"/>
    <col min="14327" max="14327" width="11.7109375" style="282" bestFit="1" customWidth="1"/>
    <col min="14328" max="14328" width="51.140625" style="282" bestFit="1" customWidth="1"/>
    <col min="14329" max="14329" width="19.85546875" style="282" bestFit="1" customWidth="1"/>
    <col min="14330" max="14330" width="6.7109375" style="282" bestFit="1" customWidth="1"/>
    <col min="14331" max="14331" width="5.42578125" style="282" bestFit="1" customWidth="1"/>
    <col min="14332" max="14332" width="39.7109375" style="282" customWidth="1"/>
    <col min="14333" max="14580" width="9.140625" style="282"/>
    <col min="14581" max="14581" width="8.7109375" style="282" customWidth="1"/>
    <col min="14582" max="14582" width="9.42578125" style="282" bestFit="1" customWidth="1"/>
    <col min="14583" max="14583" width="11.7109375" style="282" bestFit="1" customWidth="1"/>
    <col min="14584" max="14584" width="51.140625" style="282" bestFit="1" customWidth="1"/>
    <col min="14585" max="14585" width="19.85546875" style="282" bestFit="1" customWidth="1"/>
    <col min="14586" max="14586" width="6.7109375" style="282" bestFit="1" customWidth="1"/>
    <col min="14587" max="14587" width="5.42578125" style="282" bestFit="1" customWidth="1"/>
    <col min="14588" max="14588" width="39.7109375" style="282" customWidth="1"/>
    <col min="14589" max="14836" width="9.140625" style="282"/>
    <col min="14837" max="14837" width="8.7109375" style="282" customWidth="1"/>
    <col min="14838" max="14838" width="9.42578125" style="282" bestFit="1" customWidth="1"/>
    <col min="14839" max="14839" width="11.7109375" style="282" bestFit="1" customWidth="1"/>
    <col min="14840" max="14840" width="51.140625" style="282" bestFit="1" customWidth="1"/>
    <col min="14841" max="14841" width="19.85546875" style="282" bestFit="1" customWidth="1"/>
    <col min="14842" max="14842" width="6.7109375" style="282" bestFit="1" customWidth="1"/>
    <col min="14843" max="14843" width="5.42578125" style="282" bestFit="1" customWidth="1"/>
    <col min="14844" max="14844" width="39.7109375" style="282" customWidth="1"/>
    <col min="14845" max="15092" width="9.140625" style="282"/>
    <col min="15093" max="15093" width="8.7109375" style="282" customWidth="1"/>
    <col min="15094" max="15094" width="9.42578125" style="282" bestFit="1" customWidth="1"/>
    <col min="15095" max="15095" width="11.7109375" style="282" bestFit="1" customWidth="1"/>
    <col min="15096" max="15096" width="51.140625" style="282" bestFit="1" customWidth="1"/>
    <col min="15097" max="15097" width="19.85546875" style="282" bestFit="1" customWidth="1"/>
    <col min="15098" max="15098" width="6.7109375" style="282" bestFit="1" customWidth="1"/>
    <col min="15099" max="15099" width="5.42578125" style="282" bestFit="1" customWidth="1"/>
    <col min="15100" max="15100" width="39.7109375" style="282" customWidth="1"/>
    <col min="15101" max="15348" width="9.140625" style="282"/>
    <col min="15349" max="15349" width="8.7109375" style="282" customWidth="1"/>
    <col min="15350" max="15350" width="9.42578125" style="282" bestFit="1" customWidth="1"/>
    <col min="15351" max="15351" width="11.7109375" style="282" bestFit="1" customWidth="1"/>
    <col min="15352" max="15352" width="51.140625" style="282" bestFit="1" customWidth="1"/>
    <col min="15353" max="15353" width="19.85546875" style="282" bestFit="1" customWidth="1"/>
    <col min="15354" max="15354" width="6.7109375" style="282" bestFit="1" customWidth="1"/>
    <col min="15355" max="15355" width="5.42578125" style="282" bestFit="1" customWidth="1"/>
    <col min="15356" max="15356" width="39.7109375" style="282" customWidth="1"/>
    <col min="15357" max="15604" width="9.140625" style="282"/>
    <col min="15605" max="15605" width="8.7109375" style="282" customWidth="1"/>
    <col min="15606" max="15606" width="9.42578125" style="282" bestFit="1" customWidth="1"/>
    <col min="15607" max="15607" width="11.7109375" style="282" bestFit="1" customWidth="1"/>
    <col min="15608" max="15608" width="51.140625" style="282" bestFit="1" customWidth="1"/>
    <col min="15609" max="15609" width="19.85546875" style="282" bestFit="1" customWidth="1"/>
    <col min="15610" max="15610" width="6.7109375" style="282" bestFit="1" customWidth="1"/>
    <col min="15611" max="15611" width="5.42578125" style="282" bestFit="1" customWidth="1"/>
    <col min="15612" max="15612" width="39.7109375" style="282" customWidth="1"/>
    <col min="15613" max="15860" width="9.140625" style="282"/>
    <col min="15861" max="15861" width="8.7109375" style="282" customWidth="1"/>
    <col min="15862" max="15862" width="9.42578125" style="282" bestFit="1" customWidth="1"/>
    <col min="15863" max="15863" width="11.7109375" style="282" bestFit="1" customWidth="1"/>
    <col min="15864" max="15864" width="51.140625" style="282" bestFit="1" customWidth="1"/>
    <col min="15865" max="15865" width="19.85546875" style="282" bestFit="1" customWidth="1"/>
    <col min="15866" max="15866" width="6.7109375" style="282" bestFit="1" customWidth="1"/>
    <col min="15867" max="15867" width="5.42578125" style="282" bestFit="1" customWidth="1"/>
    <col min="15868" max="15868" width="39.7109375" style="282" customWidth="1"/>
    <col min="15869" max="16116" width="9.140625" style="282"/>
    <col min="16117" max="16117" width="8.7109375" style="282" customWidth="1"/>
    <col min="16118" max="16118" width="9.42578125" style="282" bestFit="1" customWidth="1"/>
    <col min="16119" max="16119" width="11.7109375" style="282" bestFit="1" customWidth="1"/>
    <col min="16120" max="16120" width="51.140625" style="282" bestFit="1" customWidth="1"/>
    <col min="16121" max="16121" width="19.85546875" style="282" bestFit="1" customWidth="1"/>
    <col min="16122" max="16122" width="6.7109375" style="282" bestFit="1" customWidth="1"/>
    <col min="16123" max="16123" width="5.42578125" style="282" bestFit="1" customWidth="1"/>
    <col min="16124" max="16124" width="39.7109375" style="282" customWidth="1"/>
    <col min="16125" max="16384" width="9.140625" style="282"/>
  </cols>
  <sheetData>
    <row r="1" spans="1:9" s="256" customFormat="1">
      <c r="A1" s="723" t="s">
        <v>1603</v>
      </c>
      <c r="B1" s="723"/>
      <c r="C1" s="723"/>
      <c r="D1" s="723"/>
      <c r="E1" s="723"/>
      <c r="F1" s="723"/>
      <c r="G1" s="723"/>
      <c r="H1" s="723"/>
      <c r="I1" s="724"/>
    </row>
    <row r="2" spans="1:9" s="256" customFormat="1" ht="25.5">
      <c r="A2" s="229" t="s">
        <v>401</v>
      </c>
      <c r="B2" s="259" t="s">
        <v>194</v>
      </c>
      <c r="C2" s="259" t="s">
        <v>402</v>
      </c>
      <c r="D2" s="229" t="s">
        <v>196</v>
      </c>
      <c r="E2" s="229" t="s">
        <v>286</v>
      </c>
      <c r="F2" s="259" t="s">
        <v>287</v>
      </c>
      <c r="G2" s="229" t="s">
        <v>199</v>
      </c>
      <c r="H2" s="259" t="s">
        <v>200</v>
      </c>
      <c r="I2" s="229" t="s">
        <v>201</v>
      </c>
    </row>
    <row r="3" spans="1:9" s="256" customFormat="1" ht="38.25">
      <c r="A3" s="232" t="s">
        <v>907</v>
      </c>
      <c r="B3" s="232" t="s">
        <v>151</v>
      </c>
      <c r="C3" s="232" t="s">
        <v>110</v>
      </c>
      <c r="D3" s="232" t="s">
        <v>908</v>
      </c>
      <c r="E3" s="193" t="s">
        <v>909</v>
      </c>
      <c r="F3" s="261" t="s">
        <v>910</v>
      </c>
      <c r="G3" s="261" t="s">
        <v>203</v>
      </c>
      <c r="H3" s="262" t="s">
        <v>164</v>
      </c>
      <c r="I3" s="314" t="s">
        <v>911</v>
      </c>
    </row>
    <row r="4" spans="1:9" s="315" customFormat="1" ht="25.5">
      <c r="A4" s="232" t="s">
        <v>912</v>
      </c>
      <c r="B4" s="232" t="s">
        <v>152</v>
      </c>
      <c r="C4" s="232" t="s">
        <v>108</v>
      </c>
      <c r="D4" s="232" t="s">
        <v>897</v>
      </c>
      <c r="E4" s="263" t="s">
        <v>913</v>
      </c>
      <c r="F4" s="262" t="s">
        <v>914</v>
      </c>
      <c r="G4" s="261" t="s">
        <v>231</v>
      </c>
      <c r="H4" s="262" t="s">
        <v>164</v>
      </c>
      <c r="I4" s="314"/>
    </row>
    <row r="5" spans="1:9" ht="25.5">
      <c r="A5" s="232" t="s">
        <v>915</v>
      </c>
      <c r="B5" s="195" t="s">
        <v>152</v>
      </c>
      <c r="C5" s="195" t="s">
        <v>108</v>
      </c>
      <c r="D5" s="275" t="s">
        <v>897</v>
      </c>
      <c r="E5" s="263" t="s">
        <v>916</v>
      </c>
      <c r="F5" s="262" t="s">
        <v>917</v>
      </c>
      <c r="G5" s="262" t="s">
        <v>203</v>
      </c>
      <c r="H5" s="262" t="s">
        <v>164</v>
      </c>
      <c r="I5" s="263"/>
    </row>
    <row r="6" spans="1:9" ht="25.5">
      <c r="A6" s="232" t="s">
        <v>918</v>
      </c>
      <c r="B6" s="195" t="s">
        <v>152</v>
      </c>
      <c r="C6" s="195" t="s">
        <v>108</v>
      </c>
      <c r="D6" s="275" t="s">
        <v>897</v>
      </c>
      <c r="E6" s="263" t="s">
        <v>920</v>
      </c>
      <c r="F6" s="262" t="s">
        <v>921</v>
      </c>
      <c r="G6" s="262" t="s">
        <v>203</v>
      </c>
      <c r="H6" s="262" t="s">
        <v>164</v>
      </c>
      <c r="I6" s="263"/>
    </row>
    <row r="7" spans="1:9" ht="25.5">
      <c r="A7" s="232" t="s">
        <v>922</v>
      </c>
      <c r="B7" s="195" t="s">
        <v>152</v>
      </c>
      <c r="C7" s="195" t="s">
        <v>108</v>
      </c>
      <c r="D7" s="275" t="s">
        <v>897</v>
      </c>
      <c r="E7" s="263" t="s">
        <v>924</v>
      </c>
      <c r="F7" s="262" t="s">
        <v>925</v>
      </c>
      <c r="G7" s="262" t="s">
        <v>203</v>
      </c>
      <c r="H7" s="262" t="s">
        <v>164</v>
      </c>
      <c r="I7" s="263"/>
    </row>
    <row r="8" spans="1:9" ht="25.5">
      <c r="A8" s="232" t="s">
        <v>919</v>
      </c>
      <c r="B8" s="195" t="s">
        <v>152</v>
      </c>
      <c r="C8" s="195" t="s">
        <v>108</v>
      </c>
      <c r="D8" s="275" t="s">
        <v>897</v>
      </c>
      <c r="E8" s="263" t="s">
        <v>927</v>
      </c>
      <c r="F8" s="262" t="s">
        <v>928</v>
      </c>
      <c r="G8" s="262" t="s">
        <v>203</v>
      </c>
      <c r="H8" s="262" t="s">
        <v>164</v>
      </c>
      <c r="I8" s="263"/>
    </row>
    <row r="9" spans="1:9" ht="25.5">
      <c r="A9" s="232" t="s">
        <v>929</v>
      </c>
      <c r="B9" s="195" t="s">
        <v>152</v>
      </c>
      <c r="C9" s="195" t="s">
        <v>108</v>
      </c>
      <c r="D9" s="275" t="s">
        <v>897</v>
      </c>
      <c r="E9" s="263" t="s">
        <v>931</v>
      </c>
      <c r="F9" s="262" t="s">
        <v>932</v>
      </c>
      <c r="G9" s="262" t="s">
        <v>203</v>
      </c>
      <c r="H9" s="262" t="s">
        <v>164</v>
      </c>
      <c r="I9" s="263"/>
    </row>
    <row r="10" spans="1:9" ht="25.5">
      <c r="A10" s="232" t="s">
        <v>933</v>
      </c>
      <c r="B10" s="195" t="s">
        <v>152</v>
      </c>
      <c r="C10" s="195" t="s">
        <v>108</v>
      </c>
      <c r="D10" s="275" t="s">
        <v>897</v>
      </c>
      <c r="E10" s="263" t="s">
        <v>935</v>
      </c>
      <c r="F10" s="262" t="s">
        <v>936</v>
      </c>
      <c r="G10" s="262" t="s">
        <v>203</v>
      </c>
      <c r="H10" s="262" t="s">
        <v>164</v>
      </c>
      <c r="I10" s="263"/>
    </row>
    <row r="11" spans="1:9" ht="25.5">
      <c r="A11" s="232" t="s">
        <v>923</v>
      </c>
      <c r="B11" s="195" t="s">
        <v>152</v>
      </c>
      <c r="C11" s="195" t="s">
        <v>108</v>
      </c>
      <c r="D11" s="275" t="s">
        <v>897</v>
      </c>
      <c r="E11" s="263" t="s">
        <v>938</v>
      </c>
      <c r="F11" s="262" t="s">
        <v>939</v>
      </c>
      <c r="G11" s="262" t="s">
        <v>203</v>
      </c>
      <c r="H11" s="262" t="s">
        <v>164</v>
      </c>
      <c r="I11" s="263"/>
    </row>
    <row r="12" spans="1:9" ht="25.5">
      <c r="A12" s="232" t="s">
        <v>940</v>
      </c>
      <c r="B12" s="195" t="s">
        <v>152</v>
      </c>
      <c r="C12" s="195" t="s">
        <v>108</v>
      </c>
      <c r="D12" s="275" t="s">
        <v>897</v>
      </c>
      <c r="E12" s="263" t="s">
        <v>942</v>
      </c>
      <c r="F12" s="262" t="s">
        <v>943</v>
      </c>
      <c r="G12" s="262" t="s">
        <v>203</v>
      </c>
      <c r="H12" s="262" t="s">
        <v>164</v>
      </c>
      <c r="I12" s="263"/>
    </row>
    <row r="13" spans="1:9" ht="25.5">
      <c r="A13" s="232" t="s">
        <v>944</v>
      </c>
      <c r="B13" s="195" t="s">
        <v>152</v>
      </c>
      <c r="C13" s="195" t="s">
        <v>108</v>
      </c>
      <c r="D13" s="275" t="s">
        <v>897</v>
      </c>
      <c r="E13" s="263" t="s">
        <v>946</v>
      </c>
      <c r="F13" s="262" t="s">
        <v>947</v>
      </c>
      <c r="G13" s="262" t="s">
        <v>203</v>
      </c>
      <c r="H13" s="262" t="s">
        <v>164</v>
      </c>
      <c r="I13" s="263"/>
    </row>
    <row r="14" spans="1:9" ht="25.5">
      <c r="A14" s="232" t="s">
        <v>926</v>
      </c>
      <c r="B14" s="195" t="s">
        <v>152</v>
      </c>
      <c r="C14" s="195" t="s">
        <v>108</v>
      </c>
      <c r="D14" s="275" t="s">
        <v>897</v>
      </c>
      <c r="E14" s="263" t="s">
        <v>949</v>
      </c>
      <c r="F14" s="262" t="s">
        <v>950</v>
      </c>
      <c r="G14" s="262" t="s">
        <v>203</v>
      </c>
      <c r="H14" s="262" t="s">
        <v>164</v>
      </c>
      <c r="I14" s="263"/>
    </row>
    <row r="15" spans="1:9" ht="25.5">
      <c r="A15" s="232" t="s">
        <v>951</v>
      </c>
      <c r="B15" s="195" t="s">
        <v>152</v>
      </c>
      <c r="C15" s="195" t="s">
        <v>108</v>
      </c>
      <c r="D15" s="275" t="s">
        <v>897</v>
      </c>
      <c r="E15" s="263" t="s">
        <v>953</v>
      </c>
      <c r="F15" s="262" t="s">
        <v>954</v>
      </c>
      <c r="G15" s="262" t="s">
        <v>203</v>
      </c>
      <c r="H15" s="262" t="s">
        <v>164</v>
      </c>
      <c r="I15" s="263"/>
    </row>
    <row r="16" spans="1:9" ht="25.5">
      <c r="A16" s="232" t="s">
        <v>955</v>
      </c>
      <c r="B16" s="195" t="s">
        <v>152</v>
      </c>
      <c r="C16" s="195" t="s">
        <v>108</v>
      </c>
      <c r="D16" s="275" t="s">
        <v>897</v>
      </c>
      <c r="E16" s="263" t="s">
        <v>957</v>
      </c>
      <c r="F16" s="262" t="s">
        <v>958</v>
      </c>
      <c r="G16" s="262" t="s">
        <v>203</v>
      </c>
      <c r="H16" s="262" t="s">
        <v>164</v>
      </c>
      <c r="I16" s="263"/>
    </row>
    <row r="17" spans="1:9" ht="25.5">
      <c r="A17" s="232" t="s">
        <v>930</v>
      </c>
      <c r="B17" s="195" t="s">
        <v>152</v>
      </c>
      <c r="C17" s="195" t="s">
        <v>108</v>
      </c>
      <c r="D17" s="275" t="s">
        <v>897</v>
      </c>
      <c r="E17" s="263" t="s">
        <v>960</v>
      </c>
      <c r="F17" s="262" t="s">
        <v>961</v>
      </c>
      <c r="G17" s="262" t="s">
        <v>203</v>
      </c>
      <c r="H17" s="262" t="s">
        <v>164</v>
      </c>
      <c r="I17" s="263"/>
    </row>
    <row r="18" spans="1:9" ht="25.5">
      <c r="A18" s="232" t="s">
        <v>962</v>
      </c>
      <c r="B18" s="195" t="s">
        <v>152</v>
      </c>
      <c r="C18" s="195" t="s">
        <v>108</v>
      </c>
      <c r="D18" s="275" t="s">
        <v>897</v>
      </c>
      <c r="E18" s="263" t="s">
        <v>964</v>
      </c>
      <c r="F18" s="262" t="s">
        <v>965</v>
      </c>
      <c r="G18" s="262" t="s">
        <v>203</v>
      </c>
      <c r="H18" s="262" t="s">
        <v>164</v>
      </c>
      <c r="I18" s="263"/>
    </row>
    <row r="19" spans="1:9" ht="25.5">
      <c r="A19" s="232" t="s">
        <v>966</v>
      </c>
      <c r="B19" s="195" t="s">
        <v>152</v>
      </c>
      <c r="C19" s="195" t="s">
        <v>108</v>
      </c>
      <c r="D19" s="275" t="s">
        <v>897</v>
      </c>
      <c r="E19" s="263" t="s">
        <v>968</v>
      </c>
      <c r="F19" s="262" t="s">
        <v>969</v>
      </c>
      <c r="G19" s="262" t="s">
        <v>203</v>
      </c>
      <c r="H19" s="262" t="s">
        <v>164</v>
      </c>
      <c r="I19" s="263"/>
    </row>
    <row r="20" spans="1:9" s="316" customFormat="1" ht="25.5">
      <c r="A20" s="232" t="s">
        <v>934</v>
      </c>
      <c r="B20" s="195" t="s">
        <v>153</v>
      </c>
      <c r="C20" s="195" t="s">
        <v>139</v>
      </c>
      <c r="D20" s="275" t="s">
        <v>898</v>
      </c>
      <c r="E20" s="263" t="s">
        <v>970</v>
      </c>
      <c r="F20" s="262" t="s">
        <v>971</v>
      </c>
      <c r="G20" s="262" t="s">
        <v>207</v>
      </c>
      <c r="H20" s="262" t="s">
        <v>164</v>
      </c>
      <c r="I20" s="263"/>
    </row>
    <row r="21" spans="1:9" ht="25.5">
      <c r="A21" s="232" t="s">
        <v>972</v>
      </c>
      <c r="B21" s="195" t="s">
        <v>153</v>
      </c>
      <c r="C21" s="195" t="s">
        <v>139</v>
      </c>
      <c r="D21" s="275" t="s">
        <v>898</v>
      </c>
      <c r="E21" s="263" t="s">
        <v>973</v>
      </c>
      <c r="F21" s="262" t="s">
        <v>974</v>
      </c>
      <c r="G21" s="262" t="s">
        <v>207</v>
      </c>
      <c r="H21" s="262" t="s">
        <v>164</v>
      </c>
      <c r="I21" s="263"/>
    </row>
    <row r="22" spans="1:9" ht="25.5">
      <c r="A22" s="232" t="s">
        <v>975</v>
      </c>
      <c r="B22" s="195" t="s">
        <v>153</v>
      </c>
      <c r="C22" s="195" t="s">
        <v>139</v>
      </c>
      <c r="D22" s="275" t="s">
        <v>898</v>
      </c>
      <c r="E22" s="263" t="s">
        <v>976</v>
      </c>
      <c r="F22" s="262" t="s">
        <v>977</v>
      </c>
      <c r="G22" s="262" t="s">
        <v>207</v>
      </c>
      <c r="H22" s="262" t="s">
        <v>164</v>
      </c>
      <c r="I22" s="263"/>
    </row>
    <row r="23" spans="1:9">
      <c r="A23" s="232" t="s">
        <v>937</v>
      </c>
      <c r="B23" s="195" t="s">
        <v>153</v>
      </c>
      <c r="C23" s="195" t="s">
        <v>139</v>
      </c>
      <c r="D23" s="275" t="s">
        <v>898</v>
      </c>
      <c r="E23" s="263" t="s">
        <v>978</v>
      </c>
      <c r="F23" s="262" t="s">
        <v>979</v>
      </c>
      <c r="G23" s="262" t="s">
        <v>203</v>
      </c>
      <c r="H23" s="262" t="s">
        <v>164</v>
      </c>
      <c r="I23" s="263"/>
    </row>
    <row r="24" spans="1:9" ht="25.5">
      <c r="A24" s="232" t="s">
        <v>980</v>
      </c>
      <c r="B24" s="195" t="s">
        <v>153</v>
      </c>
      <c r="C24" s="195" t="s">
        <v>139</v>
      </c>
      <c r="D24" s="275" t="s">
        <v>898</v>
      </c>
      <c r="E24" s="263" t="s">
        <v>981</v>
      </c>
      <c r="F24" s="262" t="s">
        <v>982</v>
      </c>
      <c r="G24" s="262" t="s">
        <v>207</v>
      </c>
      <c r="H24" s="262" t="s">
        <v>164</v>
      </c>
      <c r="I24" s="263"/>
    </row>
    <row r="25" spans="1:9" ht="25.5">
      <c r="A25" s="232" t="s">
        <v>983</v>
      </c>
      <c r="B25" s="195" t="s">
        <v>153</v>
      </c>
      <c r="C25" s="195" t="s">
        <v>139</v>
      </c>
      <c r="D25" s="275" t="s">
        <v>898</v>
      </c>
      <c r="E25" s="263" t="s">
        <v>984</v>
      </c>
      <c r="F25" s="262" t="s">
        <v>985</v>
      </c>
      <c r="G25" s="262" t="s">
        <v>207</v>
      </c>
      <c r="H25" s="262" t="s">
        <v>164</v>
      </c>
      <c r="I25" s="263"/>
    </row>
    <row r="26" spans="1:9" ht="25.5">
      <c r="A26" s="232" t="s">
        <v>941</v>
      </c>
      <c r="B26" s="195" t="s">
        <v>153</v>
      </c>
      <c r="C26" s="195" t="s">
        <v>139</v>
      </c>
      <c r="D26" s="275" t="s">
        <v>898</v>
      </c>
      <c r="E26" s="263" t="s">
        <v>986</v>
      </c>
      <c r="F26" s="262" t="s">
        <v>987</v>
      </c>
      <c r="G26" s="262" t="s">
        <v>207</v>
      </c>
      <c r="H26" s="262" t="s">
        <v>164</v>
      </c>
      <c r="I26" s="263"/>
    </row>
    <row r="27" spans="1:9" ht="25.5">
      <c r="A27" s="232" t="s">
        <v>988</v>
      </c>
      <c r="B27" s="195" t="s">
        <v>153</v>
      </c>
      <c r="C27" s="195" t="s">
        <v>139</v>
      </c>
      <c r="D27" s="275" t="s">
        <v>898</v>
      </c>
      <c r="E27" s="263" t="s">
        <v>989</v>
      </c>
      <c r="F27" s="262" t="s">
        <v>990</v>
      </c>
      <c r="G27" s="262" t="s">
        <v>207</v>
      </c>
      <c r="H27" s="262" t="s">
        <v>164</v>
      </c>
      <c r="I27" s="263"/>
    </row>
    <row r="28" spans="1:9" ht="25.5">
      <c r="A28" s="232" t="s">
        <v>991</v>
      </c>
      <c r="B28" s="195" t="s">
        <v>153</v>
      </c>
      <c r="C28" s="195" t="s">
        <v>139</v>
      </c>
      <c r="D28" s="275" t="s">
        <v>898</v>
      </c>
      <c r="E28" s="263" t="s">
        <v>992</v>
      </c>
      <c r="F28" s="262" t="s">
        <v>993</v>
      </c>
      <c r="G28" s="262" t="s">
        <v>207</v>
      </c>
      <c r="H28" s="262" t="s">
        <v>164</v>
      </c>
      <c r="I28" s="263"/>
    </row>
    <row r="29" spans="1:9" ht="25.5">
      <c r="A29" s="232" t="s">
        <v>945</v>
      </c>
      <c r="B29" s="195" t="s">
        <v>153</v>
      </c>
      <c r="C29" s="195" t="s">
        <v>139</v>
      </c>
      <c r="D29" s="275" t="s">
        <v>898</v>
      </c>
      <c r="E29" s="263" t="s">
        <v>995</v>
      </c>
      <c r="F29" s="262" t="s">
        <v>996</v>
      </c>
      <c r="G29" s="262" t="s">
        <v>203</v>
      </c>
      <c r="H29" s="262" t="s">
        <v>164</v>
      </c>
      <c r="I29" s="263"/>
    </row>
    <row r="30" spans="1:9" ht="25.5">
      <c r="A30" s="232" t="s">
        <v>994</v>
      </c>
      <c r="B30" s="195" t="s">
        <v>153</v>
      </c>
      <c r="C30" s="195" t="s">
        <v>139</v>
      </c>
      <c r="D30" s="275" t="s">
        <v>898</v>
      </c>
      <c r="E30" s="263" t="s">
        <v>998</v>
      </c>
      <c r="F30" s="262" t="s">
        <v>999</v>
      </c>
      <c r="G30" s="262" t="s">
        <v>203</v>
      </c>
      <c r="H30" s="262" t="s">
        <v>164</v>
      </c>
      <c r="I30" s="263"/>
    </row>
    <row r="31" spans="1:9" ht="25.5">
      <c r="A31" s="232" t="s">
        <v>1000</v>
      </c>
      <c r="B31" s="195" t="s">
        <v>153</v>
      </c>
      <c r="C31" s="195" t="s">
        <v>139</v>
      </c>
      <c r="D31" s="275" t="s">
        <v>898</v>
      </c>
      <c r="E31" s="263" t="s">
        <v>1002</v>
      </c>
      <c r="F31" s="262" t="s">
        <v>1003</v>
      </c>
      <c r="G31" s="262" t="s">
        <v>203</v>
      </c>
      <c r="H31" s="262" t="s">
        <v>164</v>
      </c>
      <c r="I31" s="263"/>
    </row>
    <row r="32" spans="1:9" ht="25.5">
      <c r="A32" s="232" t="s">
        <v>948</v>
      </c>
      <c r="B32" s="195" t="s">
        <v>153</v>
      </c>
      <c r="C32" s="195" t="s">
        <v>139</v>
      </c>
      <c r="D32" s="275" t="s">
        <v>898</v>
      </c>
      <c r="E32" s="263" t="s">
        <v>1005</v>
      </c>
      <c r="F32" s="262" t="s">
        <v>1006</v>
      </c>
      <c r="G32" s="262" t="s">
        <v>203</v>
      </c>
      <c r="H32" s="262" t="s">
        <v>164</v>
      </c>
      <c r="I32" s="263"/>
    </row>
    <row r="33" spans="1:9" ht="25.5">
      <c r="A33" s="232" t="s">
        <v>952</v>
      </c>
      <c r="B33" s="195" t="s">
        <v>153</v>
      </c>
      <c r="C33" s="195" t="s">
        <v>139</v>
      </c>
      <c r="D33" s="275" t="s">
        <v>898</v>
      </c>
      <c r="E33" s="263" t="s">
        <v>1008</v>
      </c>
      <c r="F33" s="262" t="s">
        <v>1009</v>
      </c>
      <c r="G33" s="262" t="s">
        <v>203</v>
      </c>
      <c r="H33" s="262" t="s">
        <v>164</v>
      </c>
      <c r="I33" s="263"/>
    </row>
    <row r="34" spans="1:9" ht="25.5">
      <c r="A34" s="232" t="s">
        <v>956</v>
      </c>
      <c r="B34" s="195" t="s">
        <v>153</v>
      </c>
      <c r="C34" s="195" t="s">
        <v>139</v>
      </c>
      <c r="D34" s="275" t="s">
        <v>898</v>
      </c>
      <c r="E34" s="263" t="s">
        <v>1011</v>
      </c>
      <c r="F34" s="262" t="s">
        <v>1012</v>
      </c>
      <c r="G34" s="262" t="s">
        <v>203</v>
      </c>
      <c r="H34" s="262" t="s">
        <v>164</v>
      </c>
      <c r="I34" s="263"/>
    </row>
    <row r="35" spans="1:9" ht="25.5">
      <c r="A35" s="232" t="s">
        <v>959</v>
      </c>
      <c r="B35" s="195" t="s">
        <v>153</v>
      </c>
      <c r="C35" s="195" t="s">
        <v>139</v>
      </c>
      <c r="D35" s="275" t="s">
        <v>898</v>
      </c>
      <c r="E35" s="263" t="s">
        <v>1014</v>
      </c>
      <c r="F35" s="262" t="s">
        <v>1015</v>
      </c>
      <c r="G35" s="262" t="s">
        <v>203</v>
      </c>
      <c r="H35" s="262" t="s">
        <v>164</v>
      </c>
      <c r="I35" s="263"/>
    </row>
    <row r="36" spans="1:9" s="316" customFormat="1" ht="25.5">
      <c r="A36" s="232" t="s">
        <v>963</v>
      </c>
      <c r="B36" s="195" t="s">
        <v>154</v>
      </c>
      <c r="C36" s="195" t="s">
        <v>139</v>
      </c>
      <c r="D36" s="275" t="s">
        <v>899</v>
      </c>
      <c r="E36" s="263" t="s">
        <v>1016</v>
      </c>
      <c r="F36" s="262" t="s">
        <v>1017</v>
      </c>
      <c r="G36" s="262" t="s">
        <v>203</v>
      </c>
      <c r="H36" s="262" t="s">
        <v>164</v>
      </c>
      <c r="I36" s="263"/>
    </row>
    <row r="37" spans="1:9">
      <c r="A37" s="232" t="s">
        <v>967</v>
      </c>
      <c r="B37" s="195" t="s">
        <v>154</v>
      </c>
      <c r="C37" s="195" t="s">
        <v>109</v>
      </c>
      <c r="D37" s="275" t="s">
        <v>899</v>
      </c>
      <c r="E37" s="263" t="s">
        <v>1018</v>
      </c>
      <c r="F37" s="262" t="s">
        <v>1019</v>
      </c>
      <c r="G37" s="262" t="s">
        <v>203</v>
      </c>
      <c r="H37" s="262" t="s">
        <v>164</v>
      </c>
      <c r="I37" s="263"/>
    </row>
    <row r="38" spans="1:9">
      <c r="A38" s="232" t="s">
        <v>997</v>
      </c>
      <c r="B38" s="195" t="s">
        <v>154</v>
      </c>
      <c r="C38" s="195" t="s">
        <v>109</v>
      </c>
      <c r="D38" s="275" t="s">
        <v>899</v>
      </c>
      <c r="E38" s="263" t="s">
        <v>1020</v>
      </c>
      <c r="F38" s="262" t="s">
        <v>1021</v>
      </c>
      <c r="G38" s="262" t="s">
        <v>203</v>
      </c>
      <c r="H38" s="262" t="s">
        <v>164</v>
      </c>
      <c r="I38" s="263"/>
    </row>
    <row r="39" spans="1:9">
      <c r="A39" s="232" t="s">
        <v>1001</v>
      </c>
      <c r="B39" s="195" t="s">
        <v>154</v>
      </c>
      <c r="C39" s="195" t="s">
        <v>109</v>
      </c>
      <c r="D39" s="275" t="s">
        <v>899</v>
      </c>
      <c r="E39" s="263" t="s">
        <v>1022</v>
      </c>
      <c r="F39" s="262" t="s">
        <v>1023</v>
      </c>
      <c r="G39" s="262" t="s">
        <v>203</v>
      </c>
      <c r="H39" s="262" t="s">
        <v>164</v>
      </c>
      <c r="I39" s="263"/>
    </row>
    <row r="40" spans="1:9">
      <c r="A40" s="232" t="s">
        <v>1004</v>
      </c>
      <c r="B40" s="195" t="s">
        <v>154</v>
      </c>
      <c r="C40" s="195" t="s">
        <v>109</v>
      </c>
      <c r="D40" s="275" t="s">
        <v>899</v>
      </c>
      <c r="E40" s="263" t="s">
        <v>1024</v>
      </c>
      <c r="F40" s="262" t="s">
        <v>1025</v>
      </c>
      <c r="G40" s="262" t="s">
        <v>203</v>
      </c>
      <c r="H40" s="262" t="s">
        <v>164</v>
      </c>
      <c r="I40" s="263"/>
    </row>
    <row r="41" spans="1:9">
      <c r="A41" s="232" t="s">
        <v>1007</v>
      </c>
      <c r="B41" s="195" t="s">
        <v>154</v>
      </c>
      <c r="C41" s="195" t="s">
        <v>109</v>
      </c>
      <c r="D41" s="275" t="s">
        <v>899</v>
      </c>
      <c r="E41" s="263" t="s">
        <v>1026</v>
      </c>
      <c r="F41" s="262" t="s">
        <v>1027</v>
      </c>
      <c r="G41" s="262" t="s">
        <v>203</v>
      </c>
      <c r="H41" s="262" t="s">
        <v>164</v>
      </c>
      <c r="I41" s="263"/>
    </row>
    <row r="42" spans="1:9">
      <c r="A42" s="232" t="s">
        <v>1010</v>
      </c>
      <c r="B42" s="195" t="s">
        <v>154</v>
      </c>
      <c r="C42" s="195" t="s">
        <v>109</v>
      </c>
      <c r="D42" s="275" t="s">
        <v>899</v>
      </c>
      <c r="E42" s="263" t="s">
        <v>1028</v>
      </c>
      <c r="F42" s="262" t="s">
        <v>1029</v>
      </c>
      <c r="G42" s="262" t="s">
        <v>203</v>
      </c>
      <c r="H42" s="262" t="s">
        <v>164</v>
      </c>
      <c r="I42" s="263"/>
    </row>
    <row r="43" spans="1:9">
      <c r="A43" s="232" t="s">
        <v>1013</v>
      </c>
      <c r="B43" s="195" t="s">
        <v>154</v>
      </c>
      <c r="C43" s="195" t="s">
        <v>109</v>
      </c>
      <c r="D43" s="275" t="s">
        <v>899</v>
      </c>
      <c r="E43" s="263" t="s">
        <v>1030</v>
      </c>
      <c r="F43" s="262" t="s">
        <v>1031</v>
      </c>
      <c r="G43" s="262" t="s">
        <v>203</v>
      </c>
      <c r="H43" s="262" t="s">
        <v>164</v>
      </c>
      <c r="I43" s="263"/>
    </row>
    <row r="44" spans="1:9">
      <c r="A44" s="232" t="s">
        <v>1032</v>
      </c>
      <c r="B44" s="195" t="s">
        <v>154</v>
      </c>
      <c r="C44" s="195" t="s">
        <v>109</v>
      </c>
      <c r="D44" s="275" t="s">
        <v>899</v>
      </c>
      <c r="E44" s="263" t="s">
        <v>1033</v>
      </c>
      <c r="F44" s="262" t="s">
        <v>1034</v>
      </c>
      <c r="G44" s="262" t="s">
        <v>203</v>
      </c>
      <c r="H44" s="262" t="s">
        <v>164</v>
      </c>
      <c r="I44" s="263"/>
    </row>
    <row r="45" spans="1:9" ht="25.5">
      <c r="A45" s="232" t="s">
        <v>1035</v>
      </c>
      <c r="B45" s="195" t="s">
        <v>154</v>
      </c>
      <c r="C45" s="195" t="s">
        <v>109</v>
      </c>
      <c r="D45" s="275" t="s">
        <v>899</v>
      </c>
      <c r="E45" s="263" t="s">
        <v>1036</v>
      </c>
      <c r="F45" s="262" t="s">
        <v>1037</v>
      </c>
      <c r="G45" s="262" t="s">
        <v>203</v>
      </c>
      <c r="H45" s="262" t="s">
        <v>164</v>
      </c>
      <c r="I45" s="263"/>
    </row>
    <row r="46" spans="1:9">
      <c r="A46" s="232" t="s">
        <v>1038</v>
      </c>
      <c r="B46" s="195" t="s">
        <v>154</v>
      </c>
      <c r="C46" s="195" t="s">
        <v>109</v>
      </c>
      <c r="D46" s="275" t="s">
        <v>899</v>
      </c>
      <c r="E46" s="263" t="s">
        <v>1039</v>
      </c>
      <c r="F46" s="262" t="s">
        <v>1040</v>
      </c>
      <c r="G46" s="262" t="s">
        <v>203</v>
      </c>
      <c r="H46" s="262" t="s">
        <v>164</v>
      </c>
      <c r="I46" s="263"/>
    </row>
    <row r="47" spans="1:9">
      <c r="A47" s="232" t="s">
        <v>1041</v>
      </c>
      <c r="B47" s="195" t="s">
        <v>154</v>
      </c>
      <c r="C47" s="195" t="s">
        <v>109</v>
      </c>
      <c r="D47" s="275" t="s">
        <v>899</v>
      </c>
      <c r="E47" s="263" t="s">
        <v>1042</v>
      </c>
      <c r="F47" s="262" t="s">
        <v>1043</v>
      </c>
      <c r="G47" s="262" t="s">
        <v>203</v>
      </c>
      <c r="H47" s="262" t="s">
        <v>164</v>
      </c>
      <c r="I47" s="263"/>
    </row>
    <row r="48" spans="1:9">
      <c r="A48" s="232" t="s">
        <v>1044</v>
      </c>
      <c r="B48" s="195" t="s">
        <v>154</v>
      </c>
      <c r="C48" s="195" t="s">
        <v>109</v>
      </c>
      <c r="D48" s="275" t="s">
        <v>899</v>
      </c>
      <c r="E48" s="263" t="s">
        <v>1045</v>
      </c>
      <c r="F48" s="262" t="s">
        <v>1046</v>
      </c>
      <c r="G48" s="262" t="s">
        <v>203</v>
      </c>
      <c r="H48" s="262" t="s">
        <v>164</v>
      </c>
      <c r="I48" s="263"/>
    </row>
    <row r="49" spans="1:9">
      <c r="A49" s="232" t="s">
        <v>1047</v>
      </c>
      <c r="B49" s="195" t="s">
        <v>154</v>
      </c>
      <c r="C49" s="195" t="s">
        <v>109</v>
      </c>
      <c r="D49" s="275" t="s">
        <v>899</v>
      </c>
      <c r="E49" s="263" t="s">
        <v>1048</v>
      </c>
      <c r="F49" s="262" t="s">
        <v>1049</v>
      </c>
      <c r="G49" s="262" t="s">
        <v>203</v>
      </c>
      <c r="H49" s="262" t="s">
        <v>164</v>
      </c>
      <c r="I49" s="263"/>
    </row>
    <row r="50" spans="1:9">
      <c r="A50" s="232" t="s">
        <v>1050</v>
      </c>
      <c r="B50" s="195" t="s">
        <v>154</v>
      </c>
      <c r="C50" s="195" t="s">
        <v>109</v>
      </c>
      <c r="D50" s="275" t="s">
        <v>899</v>
      </c>
      <c r="E50" s="263" t="s">
        <v>1051</v>
      </c>
      <c r="F50" s="262" t="s">
        <v>1052</v>
      </c>
      <c r="G50" s="262" t="s">
        <v>203</v>
      </c>
      <c r="H50" s="262" t="s">
        <v>164</v>
      </c>
      <c r="I50" s="263"/>
    </row>
    <row r="51" spans="1:9">
      <c r="A51" s="232" t="s">
        <v>1053</v>
      </c>
      <c r="B51" s="195" t="s">
        <v>154</v>
      </c>
      <c r="C51" s="195" t="s">
        <v>109</v>
      </c>
      <c r="D51" s="275" t="s">
        <v>899</v>
      </c>
      <c r="E51" s="263" t="s">
        <v>1054</v>
      </c>
      <c r="F51" s="262" t="s">
        <v>1055</v>
      </c>
      <c r="G51" s="262" t="s">
        <v>203</v>
      </c>
      <c r="H51" s="262" t="s">
        <v>164</v>
      </c>
      <c r="I51" s="263"/>
    </row>
    <row r="52" spans="1:9" ht="102">
      <c r="A52" s="232" t="s">
        <v>1056</v>
      </c>
      <c r="B52" s="195" t="s">
        <v>157</v>
      </c>
      <c r="C52" s="232" t="s">
        <v>395</v>
      </c>
      <c r="D52" s="232" t="s">
        <v>66</v>
      </c>
      <c r="E52" s="263" t="s">
        <v>1057</v>
      </c>
      <c r="F52" s="262" t="s">
        <v>1058</v>
      </c>
      <c r="G52" s="262" t="s">
        <v>203</v>
      </c>
      <c r="H52" s="262" t="s">
        <v>164</v>
      </c>
      <c r="I52" s="263"/>
    </row>
    <row r="53" spans="1:9" ht="66" customHeight="1">
      <c r="A53" s="232" t="s">
        <v>1059</v>
      </c>
      <c r="B53" s="232" t="s">
        <v>158</v>
      </c>
      <c r="C53" s="232" t="s">
        <v>107</v>
      </c>
      <c r="D53" s="308" t="s">
        <v>68</v>
      </c>
      <c r="E53" s="263" t="s">
        <v>210</v>
      </c>
      <c r="F53" s="262" t="s">
        <v>209</v>
      </c>
      <c r="G53" s="262" t="s">
        <v>203</v>
      </c>
      <c r="H53" s="262" t="s">
        <v>164</v>
      </c>
      <c r="I53" s="263"/>
    </row>
    <row r="54" spans="1:9">
      <c r="A54" s="317"/>
      <c r="B54" s="318"/>
      <c r="C54" s="318"/>
      <c r="D54" s="319"/>
      <c r="E54" s="320"/>
      <c r="F54" s="320"/>
      <c r="G54" s="321"/>
      <c r="H54" s="321"/>
      <c r="I54" s="320"/>
    </row>
    <row r="56" spans="1:9">
      <c r="A56" s="312" t="s">
        <v>265</v>
      </c>
    </row>
  </sheetData>
  <autoFilter ref="A2:J2" xr:uid="{5DF9E80D-E81E-4D1C-9ACB-44798651C72E}"/>
  <mergeCells count="1">
    <mergeCell ref="A1:I1"/>
  </mergeCells>
  <hyperlinks>
    <hyperlink ref="A56" location="'Cover_Sheet AAD'!A1" display="Back to Cover sheet" xr:uid="{152B625B-B006-4AFE-BA01-66F91C370514}"/>
  </hyperlinks>
  <printOptions horizontalCentered="1"/>
  <pageMargins left="0.47244094488188981" right="0.35433070866141736" top="0.98425196850393704" bottom="0.82677165354330717" header="0.51181102362204722" footer="0.51181102362204722"/>
  <pageSetup paperSize="8" fitToHeight="0" orientation="landscape"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3526-DA48-4D94-B13E-36E065D4CE2B}">
  <sheetPr>
    <tabColor rgb="FFFF0000"/>
    <pageSetUpPr fitToPage="1"/>
  </sheetPr>
  <dimension ref="A1:AB15"/>
  <sheetViews>
    <sheetView topLeftCell="K1" workbookViewId="0"/>
  </sheetViews>
  <sheetFormatPr defaultColWidth="9.140625" defaultRowHeight="15"/>
  <cols>
    <col min="1" max="1" width="4.28515625" style="119" customWidth="1"/>
    <col min="2" max="2" width="9.140625" style="119"/>
    <col min="3" max="3" width="18.28515625" style="119" bestFit="1" customWidth="1"/>
    <col min="4" max="4" width="11.5703125" style="119" customWidth="1"/>
    <col min="5" max="5" width="11.42578125" style="119" customWidth="1"/>
    <col min="6" max="6" width="21.7109375" style="119" bestFit="1" customWidth="1"/>
    <col min="7" max="7" width="12.5703125" style="119" customWidth="1"/>
    <col min="8" max="8" width="10" style="119" customWidth="1"/>
    <col min="9" max="15" width="8.7109375" style="119" bestFit="1" customWidth="1"/>
    <col min="16" max="16" width="21.140625" style="119" bestFit="1" customWidth="1"/>
    <col min="17" max="18" width="9.7109375" style="119" bestFit="1" customWidth="1"/>
    <col min="19" max="21" width="9.5703125" style="119" bestFit="1" customWidth="1"/>
    <col min="22" max="22" width="16.140625" style="119" customWidth="1"/>
    <col min="23" max="16384" width="9.140625" style="119"/>
  </cols>
  <sheetData>
    <row r="1" spans="1:28" s="113" customFormat="1" ht="16.5" thickBot="1">
      <c r="A1" s="366" t="s">
        <v>36</v>
      </c>
      <c r="B1" s="366"/>
      <c r="C1" s="560"/>
      <c r="D1" s="110"/>
      <c r="E1" s="110"/>
      <c r="F1" s="110"/>
      <c r="G1" s="110"/>
      <c r="H1" s="366"/>
      <c r="I1" s="366"/>
      <c r="J1" s="366"/>
      <c r="K1" s="366"/>
      <c r="L1" s="366"/>
      <c r="M1" s="366"/>
      <c r="N1" s="366"/>
      <c r="O1" s="366"/>
      <c r="P1" s="366"/>
      <c r="Q1" s="364"/>
      <c r="R1" s="364"/>
      <c r="S1" s="364"/>
      <c r="T1" s="364"/>
      <c r="U1" s="445"/>
      <c r="V1" s="445"/>
      <c r="W1" s="445"/>
      <c r="X1" s="445"/>
      <c r="Y1" s="445"/>
      <c r="Z1" s="445"/>
      <c r="AA1" s="445"/>
      <c r="AB1" s="364" t="s">
        <v>1060</v>
      </c>
    </row>
    <row r="2" spans="1:28" s="113" customFormat="1" ht="15.75">
      <c r="A2" s="442" t="s">
        <v>1061</v>
      </c>
      <c r="B2" s="442"/>
      <c r="C2" s="559"/>
      <c r="D2" s="111"/>
      <c r="E2" s="111"/>
      <c r="F2" s="111"/>
      <c r="G2" s="111"/>
      <c r="H2" s="112"/>
      <c r="I2" s="112"/>
      <c r="J2" s="112"/>
      <c r="K2" s="112"/>
      <c r="L2" s="112"/>
      <c r="M2" s="112"/>
      <c r="N2" s="112"/>
      <c r="O2" s="112"/>
      <c r="P2" s="112"/>
      <c r="Q2" s="112"/>
      <c r="R2" s="112"/>
      <c r="S2" s="112"/>
      <c r="T2" s="112"/>
      <c r="U2" s="558"/>
      <c r="V2" s="558"/>
    </row>
    <row r="3" spans="1:28" s="113" customFormat="1" ht="15.75">
      <c r="A3" s="442" t="s">
        <v>361</v>
      </c>
      <c r="B3" s="442"/>
      <c r="C3" s="559"/>
      <c r="D3" s="111"/>
      <c r="E3" s="111"/>
      <c r="F3" s="111"/>
      <c r="G3" s="111"/>
      <c r="H3" s="112"/>
      <c r="I3" s="112"/>
      <c r="J3" s="112"/>
      <c r="K3" s="112"/>
      <c r="L3" s="112"/>
      <c r="M3" s="112"/>
      <c r="N3" s="112"/>
      <c r="O3" s="112"/>
      <c r="P3" s="112"/>
      <c r="Q3" s="112"/>
      <c r="R3" s="112"/>
      <c r="S3" s="112"/>
      <c r="T3" s="112"/>
      <c r="U3" s="558"/>
      <c r="V3" s="558"/>
    </row>
    <row r="4" spans="1:28" ht="15.75" thickBot="1">
      <c r="B4" s="439"/>
      <c r="C4" s="439"/>
      <c r="D4" s="439"/>
      <c r="E4" s="439"/>
      <c r="F4" s="557"/>
      <c r="G4" s="439"/>
      <c r="H4" s="439"/>
      <c r="I4" s="439"/>
      <c r="J4" s="439"/>
      <c r="K4" s="439"/>
      <c r="L4" s="439"/>
      <c r="M4" s="439"/>
      <c r="N4" s="439"/>
      <c r="O4" s="439"/>
      <c r="P4" s="556"/>
      <c r="Q4" s="556"/>
      <c r="R4" s="556"/>
      <c r="S4" s="119" t="s">
        <v>64</v>
      </c>
      <c r="T4" s="119" t="s">
        <v>64</v>
      </c>
      <c r="U4" s="119" t="s">
        <v>64</v>
      </c>
      <c r="V4" s="439"/>
      <c r="X4" s="555"/>
    </row>
    <row r="5" spans="1:28" s="114" customFormat="1" ht="63.75">
      <c r="C5" s="102" t="s">
        <v>65</v>
      </c>
      <c r="D5" s="103" t="s">
        <v>1062</v>
      </c>
      <c r="E5" s="103" t="s">
        <v>1063</v>
      </c>
      <c r="F5" s="103" t="s">
        <v>1064</v>
      </c>
      <c r="G5" s="103" t="s">
        <v>1065</v>
      </c>
      <c r="H5" s="103" t="s">
        <v>1066</v>
      </c>
      <c r="I5" s="103" t="s">
        <v>1067</v>
      </c>
      <c r="J5" s="103" t="s">
        <v>78</v>
      </c>
      <c r="K5" s="103" t="s">
        <v>1068</v>
      </c>
      <c r="L5" s="103" t="s">
        <v>85</v>
      </c>
      <c r="M5" s="103" t="s">
        <v>1069</v>
      </c>
      <c r="N5" s="103" t="s">
        <v>87</v>
      </c>
      <c r="O5" s="103" t="s">
        <v>83</v>
      </c>
      <c r="P5" s="103" t="s">
        <v>1070</v>
      </c>
      <c r="Q5" s="103" t="s">
        <v>1071</v>
      </c>
      <c r="R5" s="103" t="s">
        <v>1072</v>
      </c>
      <c r="S5" s="103" t="s">
        <v>391</v>
      </c>
      <c r="T5" s="103" t="s">
        <v>392</v>
      </c>
      <c r="U5" s="103" t="s">
        <v>94</v>
      </c>
      <c r="V5" s="103" t="s">
        <v>99</v>
      </c>
      <c r="W5" s="103" t="s">
        <v>1073</v>
      </c>
      <c r="X5" s="103" t="s">
        <v>95</v>
      </c>
      <c r="Y5" s="103" t="s">
        <v>67</v>
      </c>
      <c r="Z5" s="659" t="s">
        <v>1074</v>
      </c>
      <c r="AA5" s="658" t="s">
        <v>2103</v>
      </c>
      <c r="AB5" s="657" t="s">
        <v>2101</v>
      </c>
    </row>
    <row r="6" spans="1:28" s="115" customFormat="1" ht="11.25">
      <c r="C6" s="350" t="s">
        <v>106</v>
      </c>
      <c r="D6" s="186" t="s">
        <v>138</v>
      </c>
      <c r="E6" s="186" t="s">
        <v>138</v>
      </c>
      <c r="F6" s="553" t="s">
        <v>1075</v>
      </c>
      <c r="G6" s="186" t="s">
        <v>2070</v>
      </c>
      <c r="H6" s="186" t="s">
        <v>138</v>
      </c>
      <c r="I6" s="186" t="s">
        <v>138</v>
      </c>
      <c r="J6" s="186" t="s">
        <v>138</v>
      </c>
      <c r="K6" s="186" t="s">
        <v>138</v>
      </c>
      <c r="L6" s="186" t="s">
        <v>138</v>
      </c>
      <c r="M6" s="186" t="s">
        <v>138</v>
      </c>
      <c r="N6" s="186" t="s">
        <v>138</v>
      </c>
      <c r="O6" s="186" t="s">
        <v>138</v>
      </c>
      <c r="P6" s="553" t="s">
        <v>1076</v>
      </c>
      <c r="Q6" s="553" t="s">
        <v>110</v>
      </c>
      <c r="R6" s="553" t="s">
        <v>395</v>
      </c>
      <c r="S6" s="554" t="s">
        <v>138</v>
      </c>
      <c r="T6" s="554" t="s">
        <v>138</v>
      </c>
      <c r="U6" s="553" t="s">
        <v>107</v>
      </c>
      <c r="V6" s="186" t="s">
        <v>138</v>
      </c>
      <c r="W6" s="186" t="s">
        <v>138</v>
      </c>
      <c r="X6" s="186" t="s">
        <v>138</v>
      </c>
      <c r="Y6" s="224" t="s">
        <v>138</v>
      </c>
      <c r="Z6" s="655" t="s">
        <v>138</v>
      </c>
      <c r="AA6" s="654" t="s">
        <v>138</v>
      </c>
      <c r="AB6" s="653" t="s">
        <v>138</v>
      </c>
    </row>
    <row r="7" spans="1:28" s="115" customFormat="1" ht="11.25">
      <c r="C7" s="350" t="s">
        <v>145</v>
      </c>
      <c r="D7" s="360" t="s">
        <v>149</v>
      </c>
      <c r="E7" s="360" t="s">
        <v>149</v>
      </c>
      <c r="F7" s="188" t="s">
        <v>146</v>
      </c>
      <c r="G7" s="552" t="s">
        <v>146</v>
      </c>
      <c r="H7" s="360" t="s">
        <v>149</v>
      </c>
      <c r="I7" s="360" t="s">
        <v>149</v>
      </c>
      <c r="J7" s="360" t="s">
        <v>149</v>
      </c>
      <c r="K7" s="360" t="s">
        <v>149</v>
      </c>
      <c r="L7" s="360" t="s">
        <v>149</v>
      </c>
      <c r="M7" s="360" t="s">
        <v>149</v>
      </c>
      <c r="N7" s="360" t="s">
        <v>149</v>
      </c>
      <c r="O7" s="360" t="s">
        <v>149</v>
      </c>
      <c r="P7" s="188" t="s">
        <v>146</v>
      </c>
      <c r="Q7" s="188" t="s">
        <v>146</v>
      </c>
      <c r="R7" s="188" t="s">
        <v>146</v>
      </c>
      <c r="S7" s="360" t="s">
        <v>149</v>
      </c>
      <c r="T7" s="360" t="s">
        <v>149</v>
      </c>
      <c r="U7" s="188" t="s">
        <v>146</v>
      </c>
      <c r="V7" s="360" t="s">
        <v>149</v>
      </c>
      <c r="W7" s="360" t="s">
        <v>149</v>
      </c>
      <c r="X7" s="360" t="s">
        <v>149</v>
      </c>
      <c r="Y7" s="360" t="s">
        <v>149</v>
      </c>
      <c r="Z7" s="360" t="s">
        <v>149</v>
      </c>
      <c r="AA7" s="656" t="s">
        <v>149</v>
      </c>
      <c r="AB7" s="653" t="s">
        <v>149</v>
      </c>
    </row>
    <row r="8" spans="1:28" s="115" customFormat="1" ht="11.25">
      <c r="C8" s="520" t="s">
        <v>150</v>
      </c>
      <c r="D8" s="186" t="s">
        <v>151</v>
      </c>
      <c r="E8" s="186" t="s">
        <v>152</v>
      </c>
      <c r="F8" s="186" t="s">
        <v>153</v>
      </c>
      <c r="G8" s="186" t="s">
        <v>154</v>
      </c>
      <c r="H8" s="186" t="s">
        <v>155</v>
      </c>
      <c r="I8" s="186" t="s">
        <v>156</v>
      </c>
      <c r="J8" s="186" t="s">
        <v>157</v>
      </c>
      <c r="K8" s="186" t="s">
        <v>158</v>
      </c>
      <c r="L8" s="186" t="s">
        <v>159</v>
      </c>
      <c r="M8" s="186" t="s">
        <v>160</v>
      </c>
      <c r="N8" s="186" t="s">
        <v>161</v>
      </c>
      <c r="O8" s="186" t="s">
        <v>162</v>
      </c>
      <c r="P8" s="186" t="s">
        <v>163</v>
      </c>
      <c r="Q8" s="186" t="s">
        <v>164</v>
      </c>
      <c r="R8" s="186" t="s">
        <v>165</v>
      </c>
      <c r="S8" s="186" t="s">
        <v>166</v>
      </c>
      <c r="T8" s="186" t="s">
        <v>167</v>
      </c>
      <c r="U8" s="186" t="s">
        <v>168</v>
      </c>
      <c r="V8" s="186" t="s">
        <v>169</v>
      </c>
      <c r="W8" s="186" t="s">
        <v>170</v>
      </c>
      <c r="X8" s="186" t="s">
        <v>171</v>
      </c>
      <c r="Y8" s="224" t="s">
        <v>172</v>
      </c>
      <c r="Z8" s="655" t="s">
        <v>173</v>
      </c>
      <c r="AA8" s="654" t="s">
        <v>174</v>
      </c>
      <c r="AB8" s="653" t="s">
        <v>175</v>
      </c>
    </row>
    <row r="9" spans="1:28" s="115" customFormat="1" ht="11.25">
      <c r="B9" s="435">
        <v>1</v>
      </c>
      <c r="C9" s="345"/>
      <c r="D9" s="186"/>
      <c r="E9" s="186"/>
      <c r="F9" s="186"/>
      <c r="G9" s="186"/>
      <c r="H9" s="186"/>
      <c r="I9" s="186"/>
      <c r="J9" s="186"/>
      <c r="K9" s="186"/>
      <c r="L9" s="186"/>
      <c r="M9" s="186"/>
      <c r="N9" s="186"/>
      <c r="O9" s="186"/>
      <c r="P9" s="186"/>
      <c r="Q9" s="549"/>
      <c r="R9" s="549"/>
      <c r="S9" s="186"/>
      <c r="T9" s="186"/>
      <c r="U9" s="186"/>
      <c r="V9" s="348"/>
      <c r="W9" s="549"/>
      <c r="X9" s="551"/>
      <c r="Y9" s="225"/>
      <c r="Z9" s="652"/>
      <c r="AA9" s="652"/>
      <c r="AB9" s="116"/>
    </row>
    <row r="10" spans="1:28" s="115" customFormat="1" ht="11.25">
      <c r="B10" s="339">
        <v>2</v>
      </c>
      <c r="C10" s="345"/>
      <c r="D10" s="186"/>
      <c r="E10" s="187"/>
      <c r="F10" s="186"/>
      <c r="G10" s="187"/>
      <c r="H10" s="186"/>
      <c r="I10" s="186"/>
      <c r="J10" s="186"/>
      <c r="K10" s="186"/>
      <c r="L10" s="188"/>
      <c r="M10" s="187"/>
      <c r="N10" s="186"/>
      <c r="O10" s="186"/>
      <c r="P10" s="187"/>
      <c r="Q10" s="550"/>
      <c r="R10" s="186"/>
      <c r="S10" s="186"/>
      <c r="T10" s="186"/>
      <c r="U10" s="186"/>
      <c r="V10" s="187"/>
      <c r="W10" s="549"/>
      <c r="X10" s="348"/>
      <c r="Y10" s="225"/>
      <c r="Z10" s="652"/>
      <c r="AA10" s="652"/>
      <c r="AB10" s="116"/>
    </row>
    <row r="11" spans="1:28" s="115" customFormat="1" ht="11.25">
      <c r="B11" s="339">
        <v>3</v>
      </c>
      <c r="C11" s="345"/>
      <c r="D11" s="186"/>
      <c r="E11" s="186"/>
      <c r="F11" s="186"/>
      <c r="G11" s="186"/>
      <c r="H11" s="186"/>
      <c r="I11" s="186"/>
      <c r="J11" s="186"/>
      <c r="K11" s="186"/>
      <c r="L11" s="186"/>
      <c r="M11" s="186"/>
      <c r="N11" s="186"/>
      <c r="O11" s="186"/>
      <c r="P11" s="549"/>
      <c r="Q11" s="549"/>
      <c r="R11" s="186"/>
      <c r="S11" s="186"/>
      <c r="T11" s="186"/>
      <c r="U11" s="186"/>
      <c r="V11" s="186"/>
      <c r="W11" s="186"/>
      <c r="X11" s="348"/>
      <c r="Y11" s="225"/>
      <c r="Z11" s="652"/>
      <c r="AA11" s="652"/>
      <c r="AB11" s="116"/>
    </row>
    <row r="12" spans="1:28" s="115" customFormat="1" ht="12" thickBot="1">
      <c r="B12" s="339" t="s">
        <v>191</v>
      </c>
      <c r="C12" s="338"/>
      <c r="D12" s="106"/>
      <c r="E12" s="106"/>
      <c r="F12" s="106"/>
      <c r="G12" s="106"/>
      <c r="H12" s="106"/>
      <c r="I12" s="106"/>
      <c r="J12" s="106"/>
      <c r="K12" s="106"/>
      <c r="L12" s="106"/>
      <c r="M12" s="106"/>
      <c r="N12" s="106"/>
      <c r="O12" s="106"/>
      <c r="P12" s="106"/>
      <c r="Q12" s="106"/>
      <c r="R12" s="106"/>
      <c r="S12" s="106"/>
      <c r="T12" s="106"/>
      <c r="U12" s="106"/>
      <c r="V12" s="336"/>
      <c r="W12" s="336"/>
      <c r="X12" s="336"/>
      <c r="Y12" s="117"/>
      <c r="Z12" s="651"/>
      <c r="AA12" s="651"/>
      <c r="AB12" s="118"/>
    </row>
    <row r="13" spans="1:28">
      <c r="B13" s="431"/>
      <c r="C13" s="430"/>
      <c r="D13" s="429"/>
      <c r="E13" s="429"/>
      <c r="F13" s="429"/>
      <c r="G13" s="429"/>
      <c r="H13" s="429"/>
      <c r="I13" s="429"/>
      <c r="J13" s="429"/>
      <c r="K13" s="429"/>
      <c r="L13" s="429"/>
      <c r="M13" s="429"/>
      <c r="N13" s="429"/>
      <c r="O13" s="429"/>
      <c r="P13" s="429"/>
      <c r="Q13" s="429"/>
      <c r="R13" s="429"/>
      <c r="S13" s="429"/>
      <c r="T13" s="429"/>
      <c r="U13" s="429"/>
      <c r="V13" s="548"/>
      <c r="W13" s="548"/>
      <c r="X13" s="548"/>
    </row>
    <row r="15" spans="1:28">
      <c r="C15" s="108" t="s">
        <v>59</v>
      </c>
    </row>
  </sheetData>
  <hyperlinks>
    <hyperlink ref="C15" location="'Cover sheet'!A1" display="Back to Cover Sheet" xr:uid="{82626EBA-B67B-4A27-8799-1FDE2A6CEAB4}"/>
  </hyperlinks>
  <pageMargins left="0.7" right="0.7" top="0.75" bottom="0.75" header="0.3" footer="0.3"/>
  <pageSetup paperSize="8" scale="71" fitToHeight="0" orientation="landscape" verticalDpi="90" r:id="rId1"/>
  <headerFooter>
    <oddFooter>&amp;C&amp;1#&amp;"Calibri"&amp;10&amp;K000000Classification: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EA1F-8E1B-48F1-B39F-2D9FEA16ECE5}">
  <sheetPr>
    <tabColor rgb="FFFF0000"/>
    <pageSetUpPr fitToPage="1"/>
  </sheetPr>
  <dimension ref="A1:P82"/>
  <sheetViews>
    <sheetView zoomScale="70" zoomScaleNormal="70" workbookViewId="0"/>
  </sheetViews>
  <sheetFormatPr defaultColWidth="9.140625" defaultRowHeight="12.75"/>
  <cols>
    <col min="1" max="1" width="17.85546875" style="563" customWidth="1"/>
    <col min="2" max="2" width="8.5703125" style="563" bestFit="1" customWidth="1"/>
    <col min="3" max="3" width="8.5703125" style="563" customWidth="1"/>
    <col min="4" max="4" width="24.7109375" style="563" customWidth="1"/>
    <col min="5" max="5" width="71.5703125" style="124" customWidth="1"/>
    <col min="6" max="6" width="33.85546875" style="124" customWidth="1"/>
    <col min="7" max="7" width="11" style="562" bestFit="1" customWidth="1"/>
    <col min="8" max="8" width="8.5703125" style="620" customWidth="1"/>
    <col min="9" max="9" width="47.140625" style="561" customWidth="1"/>
    <col min="10" max="10" width="42" style="124" bestFit="1" customWidth="1"/>
    <col min="11" max="11" width="18.28515625" style="124" bestFit="1" customWidth="1"/>
    <col min="12" max="12" width="9.140625" style="124"/>
    <col min="13" max="13" width="22.42578125" style="367" customWidth="1"/>
    <col min="14" max="14" width="14" style="124" customWidth="1"/>
    <col min="15" max="16384" width="9.140625" style="124"/>
  </cols>
  <sheetData>
    <row r="1" spans="1:13" s="620" customFormat="1" ht="15" customHeight="1">
      <c r="A1" s="725" t="s">
        <v>1077</v>
      </c>
      <c r="B1" s="725"/>
      <c r="C1" s="725"/>
      <c r="D1" s="725"/>
      <c r="E1" s="725"/>
      <c r="F1" s="725"/>
      <c r="G1" s="725"/>
      <c r="H1" s="725"/>
      <c r="I1" s="725"/>
      <c r="J1" s="367"/>
      <c r="K1" s="367"/>
      <c r="L1" s="367"/>
      <c r="M1" s="367"/>
    </row>
    <row r="2" spans="1:13" s="620" customFormat="1" ht="15" customHeight="1">
      <c r="A2" s="579"/>
      <c r="B2" s="579"/>
      <c r="C2" s="579"/>
      <c r="D2" s="579"/>
      <c r="E2" s="707" t="s">
        <v>2116</v>
      </c>
      <c r="F2" s="707"/>
      <c r="G2" s="707"/>
      <c r="H2" s="579"/>
      <c r="I2" s="579"/>
      <c r="J2" s="695" t="s">
        <v>2115</v>
      </c>
      <c r="K2" s="696"/>
      <c r="L2" s="697"/>
      <c r="M2" s="423"/>
    </row>
    <row r="3" spans="1:13" s="578" customFormat="1" ht="25.5">
      <c r="A3" s="425" t="s">
        <v>401</v>
      </c>
      <c r="B3" s="425" t="s">
        <v>194</v>
      </c>
      <c r="C3" s="425" t="s">
        <v>402</v>
      </c>
      <c r="D3" s="425" t="s">
        <v>196</v>
      </c>
      <c r="E3" s="425" t="s">
        <v>286</v>
      </c>
      <c r="F3" s="425" t="s">
        <v>287</v>
      </c>
      <c r="G3" s="425" t="s">
        <v>199</v>
      </c>
      <c r="H3" s="425" t="s">
        <v>200</v>
      </c>
      <c r="I3" s="425" t="s">
        <v>201</v>
      </c>
      <c r="J3" s="189" t="s">
        <v>286</v>
      </c>
      <c r="K3" s="189" t="s">
        <v>287</v>
      </c>
      <c r="L3" s="189" t="s">
        <v>199</v>
      </c>
      <c r="M3" s="617" t="s">
        <v>1516</v>
      </c>
    </row>
    <row r="4" spans="1:13" s="573" customFormat="1" ht="25.5">
      <c r="A4" s="389" t="s">
        <v>1078</v>
      </c>
      <c r="B4" s="389" t="s">
        <v>151</v>
      </c>
      <c r="C4" s="389" t="s">
        <v>138</v>
      </c>
      <c r="D4" s="389" t="s">
        <v>1062</v>
      </c>
      <c r="E4" s="388" t="s">
        <v>1079</v>
      </c>
      <c r="F4" s="387" t="s">
        <v>290</v>
      </c>
      <c r="G4" s="387" t="s">
        <v>203</v>
      </c>
      <c r="H4" s="397" t="s">
        <v>164</v>
      </c>
      <c r="I4" s="386" t="s">
        <v>1545</v>
      </c>
      <c r="J4" s="378" t="s">
        <v>1079</v>
      </c>
      <c r="K4" s="377" t="s">
        <v>290</v>
      </c>
      <c r="L4" s="377" t="s">
        <v>203</v>
      </c>
      <c r="M4" s="457"/>
    </row>
    <row r="5" spans="1:13" s="573" customFormat="1" ht="38.25">
      <c r="A5" s="389" t="s">
        <v>1080</v>
      </c>
      <c r="B5" s="389" t="s">
        <v>151</v>
      </c>
      <c r="C5" s="389" t="s">
        <v>138</v>
      </c>
      <c r="D5" s="417" t="s">
        <v>1062</v>
      </c>
      <c r="E5" s="413" t="s">
        <v>1081</v>
      </c>
      <c r="F5" s="412" t="s">
        <v>1082</v>
      </c>
      <c r="G5" s="387" t="s">
        <v>203</v>
      </c>
      <c r="H5" s="475" t="s">
        <v>164</v>
      </c>
      <c r="I5" s="386" t="s">
        <v>1083</v>
      </c>
      <c r="J5" s="378" t="s">
        <v>1081</v>
      </c>
      <c r="K5" s="377" t="s">
        <v>1082</v>
      </c>
      <c r="L5" s="377" t="s">
        <v>203</v>
      </c>
      <c r="M5" s="457"/>
    </row>
    <row r="6" spans="1:13" s="573" customFormat="1" ht="51">
      <c r="A6" s="389" t="s">
        <v>1084</v>
      </c>
      <c r="B6" s="417" t="s">
        <v>151</v>
      </c>
      <c r="C6" s="417" t="s">
        <v>138</v>
      </c>
      <c r="D6" s="417" t="s">
        <v>1062</v>
      </c>
      <c r="E6" s="413" t="s">
        <v>1518</v>
      </c>
      <c r="F6" s="412" t="s">
        <v>1519</v>
      </c>
      <c r="G6" s="387" t="s">
        <v>203</v>
      </c>
      <c r="H6" s="397" t="s">
        <v>164</v>
      </c>
      <c r="I6" s="386" t="s">
        <v>1083</v>
      </c>
      <c r="J6" s="378" t="s">
        <v>1518</v>
      </c>
      <c r="K6" s="377" t="s">
        <v>1519</v>
      </c>
      <c r="L6" s="377" t="s">
        <v>203</v>
      </c>
      <c r="M6" s="457"/>
    </row>
    <row r="7" spans="1:13" s="577" customFormat="1" ht="38.25">
      <c r="A7" s="389" t="s">
        <v>1085</v>
      </c>
      <c r="B7" s="389" t="s">
        <v>151</v>
      </c>
      <c r="C7" s="389" t="s">
        <v>138</v>
      </c>
      <c r="D7" s="417" t="s">
        <v>1062</v>
      </c>
      <c r="E7" s="421" t="s">
        <v>1086</v>
      </c>
      <c r="F7" s="412" t="s">
        <v>1087</v>
      </c>
      <c r="G7" s="387" t="s">
        <v>203</v>
      </c>
      <c r="H7" s="475" t="s">
        <v>164</v>
      </c>
      <c r="I7" s="390" t="s">
        <v>1088</v>
      </c>
      <c r="J7" s="378" t="s">
        <v>1086</v>
      </c>
      <c r="K7" s="377" t="s">
        <v>1087</v>
      </c>
      <c r="L7" s="377" t="s">
        <v>203</v>
      </c>
      <c r="M7" s="457"/>
    </row>
    <row r="8" spans="1:13" s="573" customFormat="1" ht="38.25">
      <c r="A8" s="389" t="s">
        <v>1089</v>
      </c>
      <c r="B8" s="389" t="s">
        <v>151</v>
      </c>
      <c r="C8" s="389" t="s">
        <v>138</v>
      </c>
      <c r="D8" s="417" t="s">
        <v>1062</v>
      </c>
      <c r="E8" s="421" t="s">
        <v>753</v>
      </c>
      <c r="F8" s="412" t="s">
        <v>1090</v>
      </c>
      <c r="G8" s="387" t="s">
        <v>203</v>
      </c>
      <c r="H8" s="475" t="s">
        <v>164</v>
      </c>
      <c r="I8" s="386" t="s">
        <v>1091</v>
      </c>
      <c r="J8" s="378" t="s">
        <v>753</v>
      </c>
      <c r="K8" s="377" t="s">
        <v>1090</v>
      </c>
      <c r="L8" s="377" t="s">
        <v>203</v>
      </c>
      <c r="M8" s="457"/>
    </row>
    <row r="9" spans="1:13" s="573" customFormat="1" ht="38.25">
      <c r="A9" s="389" t="s">
        <v>1092</v>
      </c>
      <c r="B9" s="389" t="s">
        <v>151</v>
      </c>
      <c r="C9" s="389" t="s">
        <v>138</v>
      </c>
      <c r="D9" s="417" t="s">
        <v>1062</v>
      </c>
      <c r="E9" s="421" t="s">
        <v>1093</v>
      </c>
      <c r="F9" s="412" t="s">
        <v>1094</v>
      </c>
      <c r="G9" s="387" t="s">
        <v>203</v>
      </c>
      <c r="H9" s="475" t="s">
        <v>164</v>
      </c>
      <c r="I9" s="386" t="s">
        <v>1095</v>
      </c>
      <c r="J9" s="378" t="s">
        <v>1093</v>
      </c>
      <c r="K9" s="377" t="s">
        <v>1094</v>
      </c>
      <c r="L9" s="377" t="s">
        <v>203</v>
      </c>
      <c r="M9" s="457"/>
    </row>
    <row r="10" spans="1:13" s="573" customFormat="1" ht="51">
      <c r="A10" s="389" t="s">
        <v>1096</v>
      </c>
      <c r="B10" s="417" t="s">
        <v>151</v>
      </c>
      <c r="C10" s="417" t="s">
        <v>138</v>
      </c>
      <c r="D10" s="417" t="s">
        <v>1062</v>
      </c>
      <c r="E10" s="413" t="s">
        <v>1097</v>
      </c>
      <c r="F10" s="412" t="s">
        <v>1098</v>
      </c>
      <c r="G10" s="412" t="s">
        <v>203</v>
      </c>
      <c r="H10" s="412" t="s">
        <v>164</v>
      </c>
      <c r="I10" s="422" t="s">
        <v>1506</v>
      </c>
      <c r="J10" s="378" t="s">
        <v>1097</v>
      </c>
      <c r="K10" s="377" t="s">
        <v>1098</v>
      </c>
      <c r="L10" s="377" t="s">
        <v>203</v>
      </c>
      <c r="M10" s="457"/>
    </row>
    <row r="11" spans="1:13" s="574" customFormat="1" ht="89.25">
      <c r="A11" s="389" t="s">
        <v>1099</v>
      </c>
      <c r="B11" s="417" t="s">
        <v>151</v>
      </c>
      <c r="C11" s="417" t="s">
        <v>138</v>
      </c>
      <c r="D11" s="417" t="s">
        <v>1062</v>
      </c>
      <c r="E11" s="413" t="s">
        <v>1100</v>
      </c>
      <c r="F11" s="412" t="s">
        <v>1101</v>
      </c>
      <c r="G11" s="412" t="s">
        <v>203</v>
      </c>
      <c r="H11" s="412" t="s">
        <v>175</v>
      </c>
      <c r="I11" s="422" t="s">
        <v>1102</v>
      </c>
      <c r="J11" s="378" t="s">
        <v>1100</v>
      </c>
      <c r="K11" s="377" t="s">
        <v>1101</v>
      </c>
      <c r="L11" s="377" t="s">
        <v>203</v>
      </c>
      <c r="M11" s="457"/>
    </row>
    <row r="12" spans="1:13" s="573" customFormat="1" ht="63.75">
      <c r="A12" s="389" t="s">
        <v>1103</v>
      </c>
      <c r="B12" s="417" t="s">
        <v>151</v>
      </c>
      <c r="C12" s="417" t="s">
        <v>138</v>
      </c>
      <c r="D12" s="417" t="s">
        <v>1062</v>
      </c>
      <c r="E12" s="413" t="s">
        <v>1104</v>
      </c>
      <c r="F12" s="412"/>
      <c r="G12" s="412" t="s">
        <v>203</v>
      </c>
      <c r="H12" s="412" t="s">
        <v>175</v>
      </c>
      <c r="I12" s="422" t="s">
        <v>1520</v>
      </c>
      <c r="J12" s="378" t="s">
        <v>1104</v>
      </c>
      <c r="K12" s="377"/>
      <c r="L12" s="377" t="s">
        <v>203</v>
      </c>
      <c r="M12" s="457"/>
    </row>
    <row r="13" spans="1:13" s="574" customFormat="1" ht="38.25">
      <c r="A13" s="389" t="s">
        <v>1105</v>
      </c>
      <c r="B13" s="417" t="s">
        <v>151</v>
      </c>
      <c r="C13" s="417" t="s">
        <v>138</v>
      </c>
      <c r="D13" s="417" t="s">
        <v>1062</v>
      </c>
      <c r="E13" s="413" t="s">
        <v>1106</v>
      </c>
      <c r="F13" s="412"/>
      <c r="G13" s="412" t="s">
        <v>203</v>
      </c>
      <c r="H13" s="412" t="s">
        <v>164</v>
      </c>
      <c r="I13" s="388" t="s">
        <v>1107</v>
      </c>
      <c r="J13" s="378" t="s">
        <v>1106</v>
      </c>
      <c r="K13" s="377"/>
      <c r="L13" s="377" t="s">
        <v>203</v>
      </c>
      <c r="M13" s="457"/>
    </row>
    <row r="14" spans="1:13" s="573" customFormat="1" ht="409.5" customHeight="1">
      <c r="A14" s="389" t="s">
        <v>1108</v>
      </c>
      <c r="B14" s="389" t="s">
        <v>152</v>
      </c>
      <c r="C14" s="389" t="s">
        <v>138</v>
      </c>
      <c r="D14" s="417" t="s">
        <v>1063</v>
      </c>
      <c r="E14" s="384" t="s">
        <v>1522</v>
      </c>
      <c r="F14" s="387" t="s">
        <v>1523</v>
      </c>
      <c r="G14" s="475" t="s">
        <v>1109</v>
      </c>
      <c r="H14" s="475" t="s">
        <v>164</v>
      </c>
      <c r="I14" s="388" t="s">
        <v>1110</v>
      </c>
      <c r="J14" s="378" t="s">
        <v>2127</v>
      </c>
      <c r="K14" s="377" t="s">
        <v>1523</v>
      </c>
      <c r="L14" s="377" t="s">
        <v>1109</v>
      </c>
      <c r="M14" s="457"/>
    </row>
    <row r="15" spans="1:13" s="573" customFormat="1" ht="38.25">
      <c r="A15" s="389" t="s">
        <v>1111</v>
      </c>
      <c r="B15" s="389" t="s">
        <v>152</v>
      </c>
      <c r="C15" s="389" t="s">
        <v>138</v>
      </c>
      <c r="D15" s="417" t="s">
        <v>1063</v>
      </c>
      <c r="E15" s="413" t="s">
        <v>1112</v>
      </c>
      <c r="F15" s="387"/>
      <c r="G15" s="475" t="s">
        <v>203</v>
      </c>
      <c r="H15" s="475" t="s">
        <v>164</v>
      </c>
      <c r="I15" s="388" t="s">
        <v>1113</v>
      </c>
      <c r="J15" s="378" t="s">
        <v>1112</v>
      </c>
      <c r="K15" s="377"/>
      <c r="L15" s="377" t="s">
        <v>203</v>
      </c>
      <c r="M15" s="457"/>
    </row>
    <row r="16" spans="1:13" s="573" customFormat="1" ht="25.5">
      <c r="A16" s="389" t="s">
        <v>1114</v>
      </c>
      <c r="B16" s="417" t="s">
        <v>153</v>
      </c>
      <c r="C16" s="417" t="s">
        <v>1075</v>
      </c>
      <c r="D16" s="417" t="s">
        <v>1115</v>
      </c>
      <c r="E16" s="413" t="s">
        <v>1116</v>
      </c>
      <c r="F16" s="412" t="s">
        <v>1117</v>
      </c>
      <c r="G16" s="475" t="s">
        <v>1109</v>
      </c>
      <c r="H16" s="475" t="s">
        <v>164</v>
      </c>
      <c r="I16" s="422" t="s">
        <v>1507</v>
      </c>
      <c r="J16" s="378" t="s">
        <v>1116</v>
      </c>
      <c r="K16" s="377" t="s">
        <v>1117</v>
      </c>
      <c r="L16" s="377" t="s">
        <v>1109</v>
      </c>
      <c r="M16" s="457"/>
    </row>
    <row r="17" spans="1:16" s="573" customFormat="1" ht="25.5">
      <c r="A17" s="389" t="s">
        <v>1118</v>
      </c>
      <c r="B17" s="417" t="s">
        <v>153</v>
      </c>
      <c r="C17" s="417" t="s">
        <v>1075</v>
      </c>
      <c r="D17" s="417" t="s">
        <v>1115</v>
      </c>
      <c r="E17" s="413" t="s">
        <v>211</v>
      </c>
      <c r="F17" s="412" t="s">
        <v>1525</v>
      </c>
      <c r="G17" s="475" t="s">
        <v>1109</v>
      </c>
      <c r="H17" s="475" t="s">
        <v>164</v>
      </c>
      <c r="I17" s="422" t="s">
        <v>212</v>
      </c>
      <c r="J17" s="378" t="s">
        <v>211</v>
      </c>
      <c r="K17" s="377" t="s">
        <v>1525</v>
      </c>
      <c r="L17" s="377" t="s">
        <v>1109</v>
      </c>
      <c r="M17" s="457"/>
    </row>
    <row r="18" spans="1:16" s="573" customFormat="1" ht="51">
      <c r="A18" s="389" t="s">
        <v>1119</v>
      </c>
      <c r="B18" s="417" t="s">
        <v>153</v>
      </c>
      <c r="C18" s="417" t="s">
        <v>1075</v>
      </c>
      <c r="D18" s="417" t="s">
        <v>1115</v>
      </c>
      <c r="E18" s="413" t="s">
        <v>1518</v>
      </c>
      <c r="F18" s="412" t="s">
        <v>1526</v>
      </c>
      <c r="G18" s="475" t="s">
        <v>1109</v>
      </c>
      <c r="H18" s="475" t="s">
        <v>164</v>
      </c>
      <c r="I18" s="422" t="s">
        <v>212</v>
      </c>
      <c r="J18" s="378" t="s">
        <v>1518</v>
      </c>
      <c r="K18" s="377" t="s">
        <v>1526</v>
      </c>
      <c r="L18" s="377" t="s">
        <v>1109</v>
      </c>
      <c r="M18" s="457"/>
      <c r="N18" s="537"/>
    </row>
    <row r="19" spans="1:16" s="576" customFormat="1" ht="25.5">
      <c r="A19" s="389" t="s">
        <v>1120</v>
      </c>
      <c r="B19" s="417" t="s">
        <v>153</v>
      </c>
      <c r="C19" s="417" t="s">
        <v>1075</v>
      </c>
      <c r="D19" s="417" t="s">
        <v>1115</v>
      </c>
      <c r="E19" s="421" t="s">
        <v>215</v>
      </c>
      <c r="F19" s="412" t="s">
        <v>1121</v>
      </c>
      <c r="G19" s="387" t="s">
        <v>203</v>
      </c>
      <c r="H19" s="475" t="s">
        <v>164</v>
      </c>
      <c r="I19" s="390" t="s">
        <v>1122</v>
      </c>
      <c r="J19" s="378" t="s">
        <v>215</v>
      </c>
      <c r="K19" s="377" t="s">
        <v>1121</v>
      </c>
      <c r="L19" s="377" t="s">
        <v>203</v>
      </c>
      <c r="M19" s="457"/>
    </row>
    <row r="20" spans="1:16" s="573" customFormat="1" ht="25.5">
      <c r="A20" s="389" t="s">
        <v>1123</v>
      </c>
      <c r="B20" s="417" t="s">
        <v>153</v>
      </c>
      <c r="C20" s="417" t="s">
        <v>1075</v>
      </c>
      <c r="D20" s="417" t="s">
        <v>1115</v>
      </c>
      <c r="E20" s="421" t="s">
        <v>419</v>
      </c>
      <c r="F20" s="412" t="s">
        <v>1124</v>
      </c>
      <c r="G20" s="475" t="s">
        <v>203</v>
      </c>
      <c r="H20" s="475" t="s">
        <v>164</v>
      </c>
      <c r="I20" s="422" t="s">
        <v>219</v>
      </c>
      <c r="J20" s="378" t="s">
        <v>419</v>
      </c>
      <c r="K20" s="377" t="s">
        <v>1124</v>
      </c>
      <c r="L20" s="377" t="s">
        <v>203</v>
      </c>
      <c r="M20" s="457"/>
    </row>
    <row r="21" spans="1:16" s="573" customFormat="1" ht="25.5">
      <c r="A21" s="389" t="s">
        <v>1125</v>
      </c>
      <c r="B21" s="417" t="s">
        <v>153</v>
      </c>
      <c r="C21" s="417" t="s">
        <v>1075</v>
      </c>
      <c r="D21" s="417" t="s">
        <v>1115</v>
      </c>
      <c r="E21" s="421" t="s">
        <v>1126</v>
      </c>
      <c r="F21" s="412" t="s">
        <v>1527</v>
      </c>
      <c r="G21" s="475" t="s">
        <v>203</v>
      </c>
      <c r="H21" s="475" t="s">
        <v>164</v>
      </c>
      <c r="I21" s="422" t="s">
        <v>1127</v>
      </c>
      <c r="J21" s="378" t="s">
        <v>1126</v>
      </c>
      <c r="K21" s="377" t="s">
        <v>1527</v>
      </c>
      <c r="L21" s="377" t="s">
        <v>203</v>
      </c>
      <c r="M21" s="457"/>
    </row>
    <row r="22" spans="1:16" s="573" customFormat="1" ht="51">
      <c r="A22" s="389" t="s">
        <v>1128</v>
      </c>
      <c r="B22" s="417" t="s">
        <v>153</v>
      </c>
      <c r="C22" s="417" t="s">
        <v>1075</v>
      </c>
      <c r="D22" s="417" t="s">
        <v>1115</v>
      </c>
      <c r="E22" s="413" t="s">
        <v>760</v>
      </c>
      <c r="F22" s="412" t="s">
        <v>1129</v>
      </c>
      <c r="G22" s="412" t="s">
        <v>203</v>
      </c>
      <c r="H22" s="412" t="s">
        <v>164</v>
      </c>
      <c r="I22" s="422" t="s">
        <v>1508</v>
      </c>
      <c r="J22" s="378" t="s">
        <v>760</v>
      </c>
      <c r="K22" s="377" t="s">
        <v>1129</v>
      </c>
      <c r="L22" s="377" t="s">
        <v>203</v>
      </c>
      <c r="M22" s="457"/>
    </row>
    <row r="23" spans="1:16" s="573" customFormat="1" ht="25.5">
      <c r="A23" s="389" t="s">
        <v>1130</v>
      </c>
      <c r="B23" s="417" t="s">
        <v>153</v>
      </c>
      <c r="C23" s="417" t="s">
        <v>1075</v>
      </c>
      <c r="D23" s="417" t="s">
        <v>1115</v>
      </c>
      <c r="E23" s="388" t="s">
        <v>1131</v>
      </c>
      <c r="F23" s="387"/>
      <c r="G23" s="387" t="s">
        <v>203</v>
      </c>
      <c r="H23" s="387" t="s">
        <v>164</v>
      </c>
      <c r="I23" s="413" t="s">
        <v>1132</v>
      </c>
      <c r="J23" s="378" t="s">
        <v>1131</v>
      </c>
      <c r="K23" s="377"/>
      <c r="L23" s="377" t="s">
        <v>203</v>
      </c>
      <c r="M23" s="457"/>
    </row>
    <row r="24" spans="1:16" s="574" customFormat="1" ht="63.75">
      <c r="A24" s="389" t="s">
        <v>1133</v>
      </c>
      <c r="B24" s="417" t="s">
        <v>153</v>
      </c>
      <c r="C24" s="417" t="s">
        <v>1075</v>
      </c>
      <c r="D24" s="417" t="s">
        <v>1115</v>
      </c>
      <c r="E24" s="388" t="s">
        <v>1134</v>
      </c>
      <c r="F24" s="387"/>
      <c r="G24" s="387" t="s">
        <v>203</v>
      </c>
      <c r="H24" s="387" t="s">
        <v>164</v>
      </c>
      <c r="I24" s="413" t="s">
        <v>1135</v>
      </c>
      <c r="J24" s="378" t="s">
        <v>1134</v>
      </c>
      <c r="K24" s="377"/>
      <c r="L24" s="377" t="s">
        <v>203</v>
      </c>
      <c r="M24" s="459"/>
    </row>
    <row r="25" spans="1:16" s="574" customFormat="1" ht="409.5">
      <c r="A25" s="389" t="s">
        <v>1136</v>
      </c>
      <c r="B25" s="417" t="s">
        <v>154</v>
      </c>
      <c r="C25" s="417" t="s">
        <v>138</v>
      </c>
      <c r="D25" s="417" t="s">
        <v>1137</v>
      </c>
      <c r="E25" s="384" t="s">
        <v>1528</v>
      </c>
      <c r="F25" s="387" t="s">
        <v>1529</v>
      </c>
      <c r="G25" s="475" t="s">
        <v>1109</v>
      </c>
      <c r="H25" s="475" t="s">
        <v>164</v>
      </c>
      <c r="I25" s="422" t="s">
        <v>223</v>
      </c>
      <c r="J25" s="378" t="s">
        <v>2126</v>
      </c>
      <c r="K25" s="377" t="s">
        <v>1529</v>
      </c>
      <c r="L25" s="377" t="s">
        <v>1109</v>
      </c>
      <c r="M25" s="457"/>
    </row>
    <row r="26" spans="1:16" s="574" customFormat="1" ht="38.25">
      <c r="A26" s="389" t="s">
        <v>1138</v>
      </c>
      <c r="B26" s="417" t="s">
        <v>155</v>
      </c>
      <c r="C26" s="417" t="s">
        <v>138</v>
      </c>
      <c r="D26" s="417" t="s">
        <v>72</v>
      </c>
      <c r="E26" s="413" t="s">
        <v>1139</v>
      </c>
      <c r="F26" s="412" t="s">
        <v>1140</v>
      </c>
      <c r="G26" s="412" t="s">
        <v>203</v>
      </c>
      <c r="H26" s="412" t="s">
        <v>164</v>
      </c>
      <c r="I26" s="416" t="s">
        <v>1141</v>
      </c>
      <c r="J26" s="378" t="s">
        <v>1139</v>
      </c>
      <c r="K26" s="377" t="s">
        <v>1140</v>
      </c>
      <c r="L26" s="377" t="s">
        <v>203</v>
      </c>
      <c r="M26" s="457"/>
    </row>
    <row r="27" spans="1:16" s="574" customFormat="1" ht="25.5">
      <c r="A27" s="389" t="s">
        <v>1142</v>
      </c>
      <c r="B27" s="417" t="s">
        <v>156</v>
      </c>
      <c r="C27" s="417" t="s">
        <v>138</v>
      </c>
      <c r="D27" s="417" t="s">
        <v>1067</v>
      </c>
      <c r="E27" s="413" t="s">
        <v>1143</v>
      </c>
      <c r="F27" s="412" t="s">
        <v>437</v>
      </c>
      <c r="G27" s="412" t="s">
        <v>203</v>
      </c>
      <c r="H27" s="475" t="s">
        <v>164</v>
      </c>
      <c r="I27" s="416" t="s">
        <v>1144</v>
      </c>
      <c r="J27" s="378" t="s">
        <v>1143</v>
      </c>
      <c r="K27" s="377" t="s">
        <v>437</v>
      </c>
      <c r="L27" s="377" t="s">
        <v>203</v>
      </c>
      <c r="M27" s="457"/>
    </row>
    <row r="28" spans="1:16" s="574" customFormat="1" ht="38.25">
      <c r="A28" s="389" t="s">
        <v>1145</v>
      </c>
      <c r="B28" s="417" t="s">
        <v>157</v>
      </c>
      <c r="C28" s="417" t="s">
        <v>138</v>
      </c>
      <c r="D28" s="417" t="s">
        <v>78</v>
      </c>
      <c r="E28" s="413" t="s">
        <v>1146</v>
      </c>
      <c r="F28" s="412" t="s">
        <v>1147</v>
      </c>
      <c r="G28" s="412" t="s">
        <v>203</v>
      </c>
      <c r="H28" s="412" t="s">
        <v>164</v>
      </c>
      <c r="I28" s="416" t="s">
        <v>1148</v>
      </c>
      <c r="J28" s="378" t="s">
        <v>1146</v>
      </c>
      <c r="K28" s="377" t="s">
        <v>1147</v>
      </c>
      <c r="L28" s="377" t="s">
        <v>203</v>
      </c>
      <c r="M28" s="457"/>
    </row>
    <row r="29" spans="1:16" s="573" customFormat="1" ht="25.5">
      <c r="A29" s="389" t="s">
        <v>1149</v>
      </c>
      <c r="B29" s="417" t="s">
        <v>157</v>
      </c>
      <c r="C29" s="417" t="s">
        <v>138</v>
      </c>
      <c r="D29" s="417" t="s">
        <v>78</v>
      </c>
      <c r="E29" s="413" t="s">
        <v>1150</v>
      </c>
      <c r="F29" s="412" t="s">
        <v>777</v>
      </c>
      <c r="G29" s="412" t="s">
        <v>203</v>
      </c>
      <c r="H29" s="412" t="s">
        <v>164</v>
      </c>
      <c r="I29" s="416" t="s">
        <v>229</v>
      </c>
      <c r="J29" s="378" t="s">
        <v>1150</v>
      </c>
      <c r="K29" s="377" t="s">
        <v>777</v>
      </c>
      <c r="L29" s="377" t="s">
        <v>203</v>
      </c>
      <c r="M29" s="457"/>
      <c r="N29" s="574"/>
      <c r="O29" s="574"/>
      <c r="P29" s="574"/>
    </row>
    <row r="30" spans="1:16" s="574" customFormat="1" ht="38.25">
      <c r="A30" s="389" t="s">
        <v>1155</v>
      </c>
      <c r="B30" s="417" t="s">
        <v>157</v>
      </c>
      <c r="C30" s="417" t="s">
        <v>138</v>
      </c>
      <c r="D30" s="417" t="s">
        <v>78</v>
      </c>
      <c r="E30" s="413" t="s">
        <v>1156</v>
      </c>
      <c r="F30" s="412" t="s">
        <v>445</v>
      </c>
      <c r="G30" s="412" t="s">
        <v>203</v>
      </c>
      <c r="H30" s="412" t="s">
        <v>164</v>
      </c>
      <c r="I30" s="413" t="s">
        <v>227</v>
      </c>
      <c r="J30" s="378" t="s">
        <v>1156</v>
      </c>
      <c r="K30" s="377" t="s">
        <v>445</v>
      </c>
      <c r="L30" s="377" t="s">
        <v>203</v>
      </c>
      <c r="M30" s="457"/>
      <c r="N30" s="573"/>
      <c r="O30" s="573"/>
      <c r="P30" s="573"/>
    </row>
    <row r="31" spans="1:16" s="574" customFormat="1" ht="25.5">
      <c r="A31" s="389" t="s">
        <v>1151</v>
      </c>
      <c r="B31" s="417" t="s">
        <v>158</v>
      </c>
      <c r="C31" s="417" t="s">
        <v>138</v>
      </c>
      <c r="D31" s="417" t="s">
        <v>1068</v>
      </c>
      <c r="E31" s="413" t="s">
        <v>1152</v>
      </c>
      <c r="F31" s="412" t="s">
        <v>1153</v>
      </c>
      <c r="G31" s="412" t="s">
        <v>203</v>
      </c>
      <c r="H31" s="412" t="s">
        <v>164</v>
      </c>
      <c r="I31" s="416" t="s">
        <v>1154</v>
      </c>
      <c r="J31" s="378" t="s">
        <v>1152</v>
      </c>
      <c r="K31" s="377" t="s">
        <v>1153</v>
      </c>
      <c r="L31" s="377" t="s">
        <v>203</v>
      </c>
      <c r="M31" s="457"/>
    </row>
    <row r="32" spans="1:16" s="574" customFormat="1" ht="38.25">
      <c r="A32" s="389" t="s">
        <v>1157</v>
      </c>
      <c r="B32" s="389" t="s">
        <v>159</v>
      </c>
      <c r="C32" s="389" t="s">
        <v>138</v>
      </c>
      <c r="D32" s="389" t="s">
        <v>85</v>
      </c>
      <c r="E32" s="388" t="s">
        <v>458</v>
      </c>
      <c r="F32" s="387"/>
      <c r="G32" s="387" t="s">
        <v>203</v>
      </c>
      <c r="H32" s="387" t="s">
        <v>164</v>
      </c>
      <c r="I32" s="386" t="s">
        <v>1158</v>
      </c>
      <c r="J32" s="378" t="s">
        <v>458</v>
      </c>
      <c r="K32" s="377"/>
      <c r="L32" s="377" t="s">
        <v>203</v>
      </c>
      <c r="M32" s="457"/>
    </row>
    <row r="33" spans="1:13" s="574" customFormat="1" ht="25.5">
      <c r="A33" s="389" t="s">
        <v>1159</v>
      </c>
      <c r="B33" s="389" t="s">
        <v>159</v>
      </c>
      <c r="C33" s="389" t="s">
        <v>138</v>
      </c>
      <c r="D33" s="389" t="s">
        <v>85</v>
      </c>
      <c r="E33" s="388" t="s">
        <v>1160</v>
      </c>
      <c r="F33" s="387" t="s">
        <v>1161</v>
      </c>
      <c r="G33" s="387" t="s">
        <v>203</v>
      </c>
      <c r="H33" s="387" t="s">
        <v>164</v>
      </c>
      <c r="I33" s="386" t="s">
        <v>241</v>
      </c>
      <c r="J33" s="378" t="s">
        <v>1160</v>
      </c>
      <c r="K33" s="377" t="s">
        <v>1161</v>
      </c>
      <c r="L33" s="377" t="s">
        <v>203</v>
      </c>
      <c r="M33" s="457"/>
    </row>
    <row r="34" spans="1:13" s="574" customFormat="1" ht="25.5">
      <c r="A34" s="389" t="s">
        <v>1162</v>
      </c>
      <c r="B34" s="389" t="s">
        <v>159</v>
      </c>
      <c r="C34" s="389" t="s">
        <v>138</v>
      </c>
      <c r="D34" s="389" t="s">
        <v>85</v>
      </c>
      <c r="E34" s="388" t="s">
        <v>1163</v>
      </c>
      <c r="F34" s="387" t="s">
        <v>1164</v>
      </c>
      <c r="G34" s="387" t="s">
        <v>207</v>
      </c>
      <c r="H34" s="387" t="s">
        <v>164</v>
      </c>
      <c r="I34" s="388" t="s">
        <v>1165</v>
      </c>
      <c r="J34" s="378" t="s">
        <v>1163</v>
      </c>
      <c r="K34" s="377" t="s">
        <v>1164</v>
      </c>
      <c r="L34" s="377" t="s">
        <v>207</v>
      </c>
      <c r="M34" s="457"/>
    </row>
    <row r="35" spans="1:13" s="574" customFormat="1" ht="38.25">
      <c r="A35" s="389" t="s">
        <v>1166</v>
      </c>
      <c r="B35" s="389" t="s">
        <v>159</v>
      </c>
      <c r="C35" s="389" t="s">
        <v>138</v>
      </c>
      <c r="D35" s="389" t="s">
        <v>85</v>
      </c>
      <c r="E35" s="388" t="s">
        <v>1167</v>
      </c>
      <c r="F35" s="387" t="s">
        <v>1168</v>
      </c>
      <c r="G35" s="387" t="s">
        <v>203</v>
      </c>
      <c r="H35" s="387" t="s">
        <v>164</v>
      </c>
      <c r="I35" s="388"/>
      <c r="J35" s="378" t="s">
        <v>1167</v>
      </c>
      <c r="K35" s="377" t="s">
        <v>1168</v>
      </c>
      <c r="L35" s="377" t="s">
        <v>203</v>
      </c>
      <c r="M35" s="457"/>
    </row>
    <row r="36" spans="1:13" s="574" customFormat="1" ht="38.25">
      <c r="A36" s="389" t="s">
        <v>1169</v>
      </c>
      <c r="B36" s="417" t="s">
        <v>160</v>
      </c>
      <c r="C36" s="417" t="s">
        <v>138</v>
      </c>
      <c r="D36" s="417" t="s">
        <v>1069</v>
      </c>
      <c r="E36" s="388" t="s">
        <v>1170</v>
      </c>
      <c r="F36" s="387" t="s">
        <v>1171</v>
      </c>
      <c r="G36" s="387" t="s">
        <v>203</v>
      </c>
      <c r="H36" s="387" t="s">
        <v>164</v>
      </c>
      <c r="I36" s="386" t="s">
        <v>242</v>
      </c>
      <c r="J36" s="378" t="s">
        <v>1170</v>
      </c>
      <c r="K36" s="377" t="s">
        <v>1171</v>
      </c>
      <c r="L36" s="377" t="s">
        <v>203</v>
      </c>
      <c r="M36" s="457"/>
    </row>
    <row r="37" spans="1:13" s="574" customFormat="1" ht="25.5">
      <c r="A37" s="389" t="s">
        <v>1172</v>
      </c>
      <c r="B37" s="389" t="s">
        <v>160</v>
      </c>
      <c r="C37" s="389" t="s">
        <v>138</v>
      </c>
      <c r="D37" s="417" t="s">
        <v>1069</v>
      </c>
      <c r="E37" s="388" t="s">
        <v>1173</v>
      </c>
      <c r="F37" s="387" t="s">
        <v>1174</v>
      </c>
      <c r="G37" s="387" t="s">
        <v>207</v>
      </c>
      <c r="H37" s="387" t="s">
        <v>164</v>
      </c>
      <c r="I37" s="388" t="s">
        <v>1175</v>
      </c>
      <c r="J37" s="378" t="s">
        <v>1173</v>
      </c>
      <c r="K37" s="377" t="s">
        <v>1174</v>
      </c>
      <c r="L37" s="377" t="s">
        <v>207</v>
      </c>
      <c r="M37" s="457"/>
    </row>
    <row r="38" spans="1:13" s="574" customFormat="1" ht="38.25">
      <c r="A38" s="389" t="s">
        <v>1176</v>
      </c>
      <c r="B38" s="389" t="s">
        <v>160</v>
      </c>
      <c r="C38" s="389" t="s">
        <v>138</v>
      </c>
      <c r="D38" s="417" t="s">
        <v>1069</v>
      </c>
      <c r="E38" s="388" t="s">
        <v>1177</v>
      </c>
      <c r="F38" s="387" t="s">
        <v>1530</v>
      </c>
      <c r="G38" s="387" t="s">
        <v>203</v>
      </c>
      <c r="H38" s="387" t="s">
        <v>164</v>
      </c>
      <c r="I38" s="388"/>
      <c r="J38" s="378" t="s">
        <v>1177</v>
      </c>
      <c r="K38" s="377" t="s">
        <v>1530</v>
      </c>
      <c r="L38" s="377" t="s">
        <v>203</v>
      </c>
      <c r="M38" s="457"/>
    </row>
    <row r="39" spans="1:13" s="573" customFormat="1" ht="38.25">
      <c r="A39" s="389" t="s">
        <v>1178</v>
      </c>
      <c r="B39" s="389" t="s">
        <v>161</v>
      </c>
      <c r="C39" s="389" t="s">
        <v>138</v>
      </c>
      <c r="D39" s="389" t="s">
        <v>87</v>
      </c>
      <c r="E39" s="388" t="s">
        <v>1179</v>
      </c>
      <c r="F39" s="387" t="s">
        <v>1531</v>
      </c>
      <c r="G39" s="575" t="s">
        <v>1181</v>
      </c>
      <c r="H39" s="387" t="s">
        <v>164</v>
      </c>
      <c r="I39" s="388" t="s">
        <v>1180</v>
      </c>
      <c r="J39" s="378" t="s">
        <v>1179</v>
      </c>
      <c r="K39" s="377" t="s">
        <v>1531</v>
      </c>
      <c r="L39" s="377" t="s">
        <v>1181</v>
      </c>
      <c r="M39" s="457"/>
    </row>
    <row r="40" spans="1:13" s="574" customFormat="1" ht="38.25">
      <c r="A40" s="389" t="s">
        <v>1182</v>
      </c>
      <c r="B40" s="417" t="s">
        <v>161</v>
      </c>
      <c r="C40" s="417" t="s">
        <v>138</v>
      </c>
      <c r="D40" s="389" t="s">
        <v>87</v>
      </c>
      <c r="E40" s="388" t="s">
        <v>1183</v>
      </c>
      <c r="F40" s="387" t="s">
        <v>1184</v>
      </c>
      <c r="G40" s="387" t="s">
        <v>207</v>
      </c>
      <c r="H40" s="387" t="s">
        <v>164</v>
      </c>
      <c r="I40" s="386" t="s">
        <v>1185</v>
      </c>
      <c r="J40" s="378" t="s">
        <v>1183</v>
      </c>
      <c r="K40" s="377" t="s">
        <v>1184</v>
      </c>
      <c r="L40" s="377" t="s">
        <v>207</v>
      </c>
      <c r="M40" s="469"/>
    </row>
    <row r="41" spans="1:13" s="574" customFormat="1" ht="38.25">
      <c r="A41" s="389" t="s">
        <v>1186</v>
      </c>
      <c r="B41" s="417" t="s">
        <v>161</v>
      </c>
      <c r="C41" s="417" t="s">
        <v>138</v>
      </c>
      <c r="D41" s="389" t="s">
        <v>87</v>
      </c>
      <c r="E41" s="388" t="s">
        <v>1187</v>
      </c>
      <c r="F41" s="387" t="s">
        <v>1188</v>
      </c>
      <c r="G41" s="387" t="s">
        <v>207</v>
      </c>
      <c r="H41" s="387" t="s">
        <v>164</v>
      </c>
      <c r="I41" s="386" t="s">
        <v>1189</v>
      </c>
      <c r="J41" s="378" t="s">
        <v>1187</v>
      </c>
      <c r="K41" s="377" t="s">
        <v>1188</v>
      </c>
      <c r="L41" s="377" t="s">
        <v>207</v>
      </c>
      <c r="M41" s="457"/>
    </row>
    <row r="42" spans="1:13" s="574" customFormat="1" ht="25.5">
      <c r="A42" s="389" t="s">
        <v>1190</v>
      </c>
      <c r="B42" s="417" t="s">
        <v>161</v>
      </c>
      <c r="C42" s="417" t="s">
        <v>138</v>
      </c>
      <c r="D42" s="389" t="s">
        <v>87</v>
      </c>
      <c r="E42" s="388" t="s">
        <v>1191</v>
      </c>
      <c r="F42" s="387" t="s">
        <v>1192</v>
      </c>
      <c r="G42" s="387" t="s">
        <v>207</v>
      </c>
      <c r="H42" s="387" t="s">
        <v>164</v>
      </c>
      <c r="I42" s="388" t="s">
        <v>1193</v>
      </c>
      <c r="J42" s="378" t="s">
        <v>1191</v>
      </c>
      <c r="K42" s="377" t="s">
        <v>1192</v>
      </c>
      <c r="L42" s="377" t="s">
        <v>207</v>
      </c>
      <c r="M42" s="457"/>
    </row>
    <row r="43" spans="1:13" s="574" customFormat="1" ht="51">
      <c r="A43" s="389" t="s">
        <v>1194</v>
      </c>
      <c r="B43" s="417" t="s">
        <v>162</v>
      </c>
      <c r="C43" s="417" t="s">
        <v>138</v>
      </c>
      <c r="D43" s="417" t="s">
        <v>235</v>
      </c>
      <c r="E43" s="388" t="s">
        <v>1195</v>
      </c>
      <c r="F43" s="412" t="s">
        <v>1196</v>
      </c>
      <c r="G43" s="412" t="s">
        <v>203</v>
      </c>
      <c r="H43" s="412" t="s">
        <v>164</v>
      </c>
      <c r="I43" s="386" t="s">
        <v>238</v>
      </c>
      <c r="J43" s="378" t="s">
        <v>1195</v>
      </c>
      <c r="K43" s="377" t="s">
        <v>1196</v>
      </c>
      <c r="L43" s="377" t="s">
        <v>203</v>
      </c>
      <c r="M43" s="457"/>
    </row>
    <row r="44" spans="1:13" s="574" customFormat="1" ht="25.5">
      <c r="A44" s="389" t="s">
        <v>1197</v>
      </c>
      <c r="B44" s="417" t="s">
        <v>162</v>
      </c>
      <c r="C44" s="417" t="s">
        <v>138</v>
      </c>
      <c r="D44" s="389" t="s">
        <v>235</v>
      </c>
      <c r="E44" s="388" t="s">
        <v>1198</v>
      </c>
      <c r="F44" s="387" t="s">
        <v>1199</v>
      </c>
      <c r="G44" s="387" t="s">
        <v>203</v>
      </c>
      <c r="H44" s="387" t="s">
        <v>164</v>
      </c>
      <c r="I44" s="386" t="s">
        <v>1200</v>
      </c>
      <c r="J44" s="378" t="s">
        <v>1198</v>
      </c>
      <c r="K44" s="377" t="s">
        <v>1199</v>
      </c>
      <c r="L44" s="377" t="s">
        <v>203</v>
      </c>
      <c r="M44" s="457"/>
    </row>
    <row r="45" spans="1:13" s="574" customFormat="1" ht="51">
      <c r="A45" s="389" t="s">
        <v>1201</v>
      </c>
      <c r="B45" s="417" t="s">
        <v>162</v>
      </c>
      <c r="C45" s="417" t="s">
        <v>138</v>
      </c>
      <c r="D45" s="417" t="s">
        <v>83</v>
      </c>
      <c r="E45" s="388" t="s">
        <v>1202</v>
      </c>
      <c r="F45" s="412" t="s">
        <v>1196</v>
      </c>
      <c r="G45" s="412" t="s">
        <v>203</v>
      </c>
      <c r="H45" s="412" t="s">
        <v>164</v>
      </c>
      <c r="I45" s="386" t="s">
        <v>238</v>
      </c>
      <c r="J45" s="378" t="s">
        <v>1202</v>
      </c>
      <c r="K45" s="377" t="s">
        <v>1196</v>
      </c>
      <c r="L45" s="377" t="s">
        <v>203</v>
      </c>
      <c r="M45" s="457"/>
    </row>
    <row r="46" spans="1:13" s="574" customFormat="1" ht="51">
      <c r="A46" s="389" t="s">
        <v>1203</v>
      </c>
      <c r="B46" s="417" t="s">
        <v>162</v>
      </c>
      <c r="C46" s="417" t="s">
        <v>138</v>
      </c>
      <c r="D46" s="417" t="s">
        <v>83</v>
      </c>
      <c r="E46" s="413" t="s">
        <v>1204</v>
      </c>
      <c r="F46" s="412" t="s">
        <v>1205</v>
      </c>
      <c r="G46" s="412" t="s">
        <v>203</v>
      </c>
      <c r="H46" s="412" t="s">
        <v>164</v>
      </c>
      <c r="I46" s="386" t="s">
        <v>1206</v>
      </c>
      <c r="J46" s="378" t="s">
        <v>1207</v>
      </c>
      <c r="K46" s="377" t="s">
        <v>1205</v>
      </c>
      <c r="L46" s="377" t="s">
        <v>203</v>
      </c>
      <c r="M46" s="457"/>
    </row>
    <row r="47" spans="1:13" s="574" customFormat="1" ht="38.25">
      <c r="A47" s="389" t="s">
        <v>1208</v>
      </c>
      <c r="B47" s="417" t="s">
        <v>162</v>
      </c>
      <c r="C47" s="417" t="s">
        <v>138</v>
      </c>
      <c r="D47" s="389" t="s">
        <v>83</v>
      </c>
      <c r="E47" s="388" t="s">
        <v>2079</v>
      </c>
      <c r="F47" s="400" t="s">
        <v>2078</v>
      </c>
      <c r="G47" s="387" t="s">
        <v>203</v>
      </c>
      <c r="H47" s="387" t="s">
        <v>164</v>
      </c>
      <c r="I47" s="386" t="s">
        <v>1209</v>
      </c>
      <c r="J47" s="378" t="s">
        <v>2079</v>
      </c>
      <c r="K47" s="377" t="s">
        <v>2078</v>
      </c>
      <c r="L47" s="377" t="s">
        <v>203</v>
      </c>
      <c r="M47" s="457"/>
    </row>
    <row r="48" spans="1:13" s="574" customFormat="1" ht="25.5">
      <c r="A48" s="389" t="s">
        <v>1210</v>
      </c>
      <c r="B48" s="417" t="s">
        <v>162</v>
      </c>
      <c r="C48" s="417" t="s">
        <v>138</v>
      </c>
      <c r="D48" s="417" t="s">
        <v>83</v>
      </c>
      <c r="E48" s="422" t="s">
        <v>1211</v>
      </c>
      <c r="F48" s="412" t="s">
        <v>1212</v>
      </c>
      <c r="G48" s="412" t="s">
        <v>203</v>
      </c>
      <c r="H48" s="412" t="s">
        <v>164</v>
      </c>
      <c r="I48" s="413" t="s">
        <v>1213</v>
      </c>
      <c r="J48" s="378" t="s">
        <v>1211</v>
      </c>
      <c r="K48" s="377" t="s">
        <v>1212</v>
      </c>
      <c r="L48" s="377" t="s">
        <v>203</v>
      </c>
      <c r="M48" s="457"/>
    </row>
    <row r="49" spans="1:16" s="573" customFormat="1" ht="280.5">
      <c r="A49" s="389" t="s">
        <v>1214</v>
      </c>
      <c r="B49" s="389" t="s">
        <v>163</v>
      </c>
      <c r="C49" s="389" t="s">
        <v>1076</v>
      </c>
      <c r="D49" s="389" t="s">
        <v>1070</v>
      </c>
      <c r="E49" s="388" t="s">
        <v>1215</v>
      </c>
      <c r="F49" s="400" t="s">
        <v>1216</v>
      </c>
      <c r="G49" s="387" t="s">
        <v>203</v>
      </c>
      <c r="H49" s="387" t="s">
        <v>164</v>
      </c>
      <c r="I49" s="388" t="s">
        <v>1217</v>
      </c>
      <c r="J49" s="378" t="s">
        <v>1215</v>
      </c>
      <c r="K49" s="377" t="s">
        <v>1216</v>
      </c>
      <c r="L49" s="377" t="s">
        <v>203</v>
      </c>
      <c r="M49" s="457"/>
    </row>
    <row r="50" spans="1:16" s="573" customFormat="1" ht="38.25">
      <c r="A50" s="389" t="s">
        <v>1218</v>
      </c>
      <c r="B50" s="417" t="s">
        <v>164</v>
      </c>
      <c r="C50" s="417" t="s">
        <v>110</v>
      </c>
      <c r="D50" s="417" t="s">
        <v>1219</v>
      </c>
      <c r="E50" s="388" t="s">
        <v>2077</v>
      </c>
      <c r="F50" s="400" t="s">
        <v>2076</v>
      </c>
      <c r="G50" s="387" t="s">
        <v>203</v>
      </c>
      <c r="H50" s="387" t="s">
        <v>164</v>
      </c>
      <c r="I50" s="390" t="s">
        <v>1220</v>
      </c>
      <c r="J50" s="378" t="s">
        <v>2077</v>
      </c>
      <c r="K50" s="377" t="s">
        <v>2076</v>
      </c>
      <c r="L50" s="377" t="s">
        <v>203</v>
      </c>
      <c r="M50" s="457"/>
    </row>
    <row r="51" spans="1:16" s="573" customFormat="1" ht="191.25">
      <c r="A51" s="389" t="s">
        <v>1221</v>
      </c>
      <c r="B51" s="417" t="s">
        <v>164</v>
      </c>
      <c r="C51" s="417" t="s">
        <v>110</v>
      </c>
      <c r="D51" s="417" t="s">
        <v>1219</v>
      </c>
      <c r="E51" s="413" t="s">
        <v>1222</v>
      </c>
      <c r="F51" s="412" t="s">
        <v>1223</v>
      </c>
      <c r="G51" s="412" t="s">
        <v>1109</v>
      </c>
      <c r="H51" s="412" t="s">
        <v>164</v>
      </c>
      <c r="I51" s="388" t="s">
        <v>1224</v>
      </c>
      <c r="J51" s="378" t="s">
        <v>1222</v>
      </c>
      <c r="K51" s="377" t="s">
        <v>1223</v>
      </c>
      <c r="L51" s="377" t="s">
        <v>1109</v>
      </c>
      <c r="M51" s="457"/>
    </row>
    <row r="52" spans="1:16" s="574" customFormat="1" ht="25.5">
      <c r="A52" s="389" t="s">
        <v>1225</v>
      </c>
      <c r="B52" s="417" t="s">
        <v>165</v>
      </c>
      <c r="C52" s="417" t="s">
        <v>395</v>
      </c>
      <c r="D52" s="389" t="s">
        <v>232</v>
      </c>
      <c r="E52" s="413" t="s">
        <v>1226</v>
      </c>
      <c r="F52" s="412" t="s">
        <v>1227</v>
      </c>
      <c r="G52" s="412" t="s">
        <v>1109</v>
      </c>
      <c r="H52" s="412" t="s">
        <v>164</v>
      </c>
      <c r="I52" s="388" t="s">
        <v>526</v>
      </c>
      <c r="J52" s="378" t="s">
        <v>1228</v>
      </c>
      <c r="K52" s="377" t="s">
        <v>1227</v>
      </c>
      <c r="L52" s="377" t="s">
        <v>1109</v>
      </c>
      <c r="M52" s="457"/>
    </row>
    <row r="53" spans="1:16" s="573" customFormat="1" ht="25.5">
      <c r="A53" s="389" t="s">
        <v>1237</v>
      </c>
      <c r="B53" s="389" t="s">
        <v>165</v>
      </c>
      <c r="C53" s="389" t="s">
        <v>233</v>
      </c>
      <c r="D53" s="389" t="s">
        <v>232</v>
      </c>
      <c r="E53" s="388" t="s">
        <v>234</v>
      </c>
      <c r="F53" s="387" t="s">
        <v>1533</v>
      </c>
      <c r="G53" s="412" t="s">
        <v>207</v>
      </c>
      <c r="H53" s="412" t="s">
        <v>164</v>
      </c>
      <c r="I53" s="388"/>
      <c r="J53" s="378" t="s">
        <v>234</v>
      </c>
      <c r="K53" s="377" t="s">
        <v>1533</v>
      </c>
      <c r="L53" s="377" t="s">
        <v>207</v>
      </c>
      <c r="M53" s="457"/>
    </row>
    <row r="54" spans="1:16" s="574" customFormat="1" ht="63.75">
      <c r="A54" s="389" t="s">
        <v>1229</v>
      </c>
      <c r="B54" s="389" t="s">
        <v>166</v>
      </c>
      <c r="C54" s="389" t="s">
        <v>138</v>
      </c>
      <c r="D54" s="389" t="s">
        <v>391</v>
      </c>
      <c r="E54" s="388" t="s">
        <v>1230</v>
      </c>
      <c r="F54" s="400" t="s">
        <v>1231</v>
      </c>
      <c r="G54" s="412" t="s">
        <v>1232</v>
      </c>
      <c r="H54" s="387" t="s">
        <v>164</v>
      </c>
      <c r="I54" s="388" t="s">
        <v>1233</v>
      </c>
      <c r="J54" s="378" t="s">
        <v>1234</v>
      </c>
      <c r="K54" s="377" t="s">
        <v>1231</v>
      </c>
      <c r="L54" s="377" t="s">
        <v>1232</v>
      </c>
      <c r="M54" s="464"/>
    </row>
    <row r="55" spans="1:16" s="574" customFormat="1" ht="114.75">
      <c r="A55" s="389" t="s">
        <v>1235</v>
      </c>
      <c r="B55" s="417" t="s">
        <v>166</v>
      </c>
      <c r="C55" s="417" t="s">
        <v>138</v>
      </c>
      <c r="D55" s="417" t="s">
        <v>391</v>
      </c>
      <c r="E55" s="413" t="s">
        <v>2075</v>
      </c>
      <c r="F55" s="412"/>
      <c r="G55" s="412" t="s">
        <v>203</v>
      </c>
      <c r="H55" s="412" t="s">
        <v>175</v>
      </c>
      <c r="I55" s="388" t="s">
        <v>1236</v>
      </c>
      <c r="J55" s="378" t="s">
        <v>2075</v>
      </c>
      <c r="K55" s="377"/>
      <c r="L55" s="377" t="s">
        <v>203</v>
      </c>
      <c r="M55" s="457"/>
    </row>
    <row r="56" spans="1:16" s="574" customFormat="1" ht="63.75">
      <c r="A56" s="389" t="s">
        <v>1238</v>
      </c>
      <c r="B56" s="389" t="s">
        <v>167</v>
      </c>
      <c r="C56" s="389" t="s">
        <v>138</v>
      </c>
      <c r="D56" s="389" t="s">
        <v>392</v>
      </c>
      <c r="E56" s="388" t="s">
        <v>2074</v>
      </c>
      <c r="F56" s="400" t="s">
        <v>1239</v>
      </c>
      <c r="G56" s="412" t="s">
        <v>207</v>
      </c>
      <c r="H56" s="387" t="s">
        <v>164</v>
      </c>
      <c r="I56" s="388" t="s">
        <v>1240</v>
      </c>
      <c r="J56" s="378" t="s">
        <v>2074</v>
      </c>
      <c r="K56" s="377" t="s">
        <v>1239</v>
      </c>
      <c r="L56" s="377" t="s">
        <v>207</v>
      </c>
      <c r="M56" s="457"/>
    </row>
    <row r="57" spans="1:16" s="574" customFormat="1" ht="114.75">
      <c r="A57" s="389" t="s">
        <v>1241</v>
      </c>
      <c r="B57" s="417" t="s">
        <v>167</v>
      </c>
      <c r="C57" s="417" t="s">
        <v>138</v>
      </c>
      <c r="D57" s="389" t="s">
        <v>392</v>
      </c>
      <c r="E57" s="413" t="s">
        <v>2073</v>
      </c>
      <c r="F57" s="412"/>
      <c r="G57" s="412" t="s">
        <v>203</v>
      </c>
      <c r="H57" s="412" t="s">
        <v>175</v>
      </c>
      <c r="I57" s="388" t="s">
        <v>1242</v>
      </c>
      <c r="J57" s="378" t="s">
        <v>2073</v>
      </c>
      <c r="K57" s="377"/>
      <c r="L57" s="377" t="s">
        <v>203</v>
      </c>
      <c r="M57" s="457"/>
    </row>
    <row r="58" spans="1:16" s="574" customFormat="1" ht="76.5">
      <c r="A58" s="389" t="s">
        <v>1243</v>
      </c>
      <c r="B58" s="417" t="s">
        <v>168</v>
      </c>
      <c r="C58" s="417" t="s">
        <v>107</v>
      </c>
      <c r="D58" s="417" t="s">
        <v>94</v>
      </c>
      <c r="E58" s="413" t="s">
        <v>2072</v>
      </c>
      <c r="F58" s="412"/>
      <c r="G58" s="412" t="s">
        <v>203</v>
      </c>
      <c r="H58" s="387" t="s">
        <v>175</v>
      </c>
      <c r="I58" s="388" t="s">
        <v>2071</v>
      </c>
      <c r="J58" s="378" t="s">
        <v>2072</v>
      </c>
      <c r="K58" s="377"/>
      <c r="L58" s="377" t="s">
        <v>203</v>
      </c>
      <c r="M58" s="457"/>
    </row>
    <row r="59" spans="1:16" s="574" customFormat="1" ht="38.25">
      <c r="A59" s="389" t="s">
        <v>1244</v>
      </c>
      <c r="B59" s="417" t="s">
        <v>168</v>
      </c>
      <c r="C59" s="417" t="s">
        <v>107</v>
      </c>
      <c r="D59" s="417" t="s">
        <v>94</v>
      </c>
      <c r="E59" s="388" t="s">
        <v>695</v>
      </c>
      <c r="F59" s="412" t="s">
        <v>1245</v>
      </c>
      <c r="G59" s="412" t="s">
        <v>203</v>
      </c>
      <c r="H59" s="387" t="s">
        <v>164</v>
      </c>
      <c r="I59" s="388" t="s">
        <v>697</v>
      </c>
      <c r="J59" s="378" t="s">
        <v>695</v>
      </c>
      <c r="K59" s="377" t="s">
        <v>1245</v>
      </c>
      <c r="L59" s="377" t="s">
        <v>203</v>
      </c>
      <c r="M59" s="457"/>
    </row>
    <row r="60" spans="1:16" s="574" customFormat="1" ht="25.5">
      <c r="A60" s="389" t="s">
        <v>1246</v>
      </c>
      <c r="B60" s="417" t="s">
        <v>168</v>
      </c>
      <c r="C60" s="417" t="s">
        <v>107</v>
      </c>
      <c r="D60" s="417" t="s">
        <v>94</v>
      </c>
      <c r="E60" s="392" t="s">
        <v>1247</v>
      </c>
      <c r="F60" s="397" t="s">
        <v>1248</v>
      </c>
      <c r="G60" s="387" t="s">
        <v>207</v>
      </c>
      <c r="H60" s="387" t="s">
        <v>164</v>
      </c>
      <c r="I60" s="388"/>
      <c r="J60" s="378" t="s">
        <v>1247</v>
      </c>
      <c r="K60" s="377" t="s">
        <v>1248</v>
      </c>
      <c r="L60" s="377" t="s">
        <v>207</v>
      </c>
      <c r="M60" s="457"/>
    </row>
    <row r="61" spans="1:16" s="573" customFormat="1" ht="51">
      <c r="A61" s="389" t="s">
        <v>1249</v>
      </c>
      <c r="B61" s="417" t="s">
        <v>168</v>
      </c>
      <c r="C61" s="417" t="s">
        <v>107</v>
      </c>
      <c r="D61" s="417" t="s">
        <v>94</v>
      </c>
      <c r="E61" s="388" t="s">
        <v>1909</v>
      </c>
      <c r="F61" s="400" t="s">
        <v>1534</v>
      </c>
      <c r="G61" s="387" t="s">
        <v>203</v>
      </c>
      <c r="H61" s="387" t="s">
        <v>164</v>
      </c>
      <c r="I61" s="388"/>
      <c r="J61" s="378" t="s">
        <v>1909</v>
      </c>
      <c r="K61" s="377" t="s">
        <v>1534</v>
      </c>
      <c r="L61" s="377" t="s">
        <v>203</v>
      </c>
      <c r="M61" s="457"/>
    </row>
    <row r="62" spans="1:16" s="574" customFormat="1" ht="102">
      <c r="A62" s="389" t="s">
        <v>1250</v>
      </c>
      <c r="B62" s="389" t="s">
        <v>169</v>
      </c>
      <c r="C62" s="389" t="s">
        <v>138</v>
      </c>
      <c r="D62" s="389" t="s">
        <v>99</v>
      </c>
      <c r="E62" s="388" t="s">
        <v>1251</v>
      </c>
      <c r="F62" s="387" t="s">
        <v>1535</v>
      </c>
      <c r="G62" s="387" t="s">
        <v>203</v>
      </c>
      <c r="H62" s="387" t="s">
        <v>164</v>
      </c>
      <c r="I62" s="392" t="s">
        <v>1252</v>
      </c>
      <c r="J62" s="378" t="s">
        <v>1251</v>
      </c>
      <c r="K62" s="377" t="s">
        <v>1535</v>
      </c>
      <c r="L62" s="377" t="s">
        <v>203</v>
      </c>
      <c r="M62" s="457"/>
      <c r="N62" s="573"/>
      <c r="O62" s="573"/>
      <c r="P62" s="573"/>
    </row>
    <row r="63" spans="1:16" s="573" customFormat="1" ht="25.5">
      <c r="A63" s="389" t="s">
        <v>1253</v>
      </c>
      <c r="B63" s="389" t="s">
        <v>169</v>
      </c>
      <c r="C63" s="389" t="s">
        <v>138</v>
      </c>
      <c r="D63" s="389" t="s">
        <v>99</v>
      </c>
      <c r="E63" s="388" t="s">
        <v>1254</v>
      </c>
      <c r="F63" s="387" t="s">
        <v>1536</v>
      </c>
      <c r="G63" s="387" t="s">
        <v>203</v>
      </c>
      <c r="H63" s="387" t="s">
        <v>164</v>
      </c>
      <c r="I63" s="388" t="s">
        <v>1255</v>
      </c>
      <c r="J63" s="378" t="s">
        <v>1254</v>
      </c>
      <c r="K63" s="377" t="s">
        <v>1536</v>
      </c>
      <c r="L63" s="377" t="s">
        <v>203</v>
      </c>
      <c r="M63" s="457"/>
      <c r="N63" s="574"/>
      <c r="O63" s="574"/>
      <c r="P63" s="574"/>
    </row>
    <row r="64" spans="1:16" s="574" customFormat="1" ht="63.75">
      <c r="A64" s="389" t="s">
        <v>1256</v>
      </c>
      <c r="B64" s="389" t="s">
        <v>169</v>
      </c>
      <c r="C64" s="389" t="s">
        <v>138</v>
      </c>
      <c r="D64" s="389" t="s">
        <v>263</v>
      </c>
      <c r="E64" s="388" t="s">
        <v>264</v>
      </c>
      <c r="F64" s="397" t="s">
        <v>1537</v>
      </c>
      <c r="G64" s="387" t="s">
        <v>203</v>
      </c>
      <c r="H64" s="387" t="s">
        <v>164</v>
      </c>
      <c r="I64" s="388"/>
      <c r="J64" s="378" t="s">
        <v>264</v>
      </c>
      <c r="K64" s="377" t="s">
        <v>1537</v>
      </c>
      <c r="L64" s="377" t="s">
        <v>203</v>
      </c>
      <c r="M64" s="457"/>
      <c r="N64" s="573"/>
      <c r="O64" s="573"/>
      <c r="P64" s="573"/>
    </row>
    <row r="65" spans="1:16" s="574" customFormat="1" ht="25.5">
      <c r="A65" s="389" t="s">
        <v>1257</v>
      </c>
      <c r="B65" s="417" t="s">
        <v>170</v>
      </c>
      <c r="C65" s="417" t="s">
        <v>138</v>
      </c>
      <c r="D65" s="417" t="s">
        <v>1073</v>
      </c>
      <c r="E65" s="413" t="s">
        <v>1258</v>
      </c>
      <c r="F65" s="412" t="s">
        <v>1538</v>
      </c>
      <c r="G65" s="387" t="s">
        <v>207</v>
      </c>
      <c r="H65" s="475" t="s">
        <v>164</v>
      </c>
      <c r="I65" s="413" t="s">
        <v>1259</v>
      </c>
      <c r="J65" s="378" t="s">
        <v>1258</v>
      </c>
      <c r="K65" s="377" t="s">
        <v>1538</v>
      </c>
      <c r="L65" s="377" t="s">
        <v>207</v>
      </c>
      <c r="M65" s="457"/>
    </row>
    <row r="66" spans="1:16" s="574" customFormat="1" ht="51">
      <c r="A66" s="389" t="s">
        <v>1260</v>
      </c>
      <c r="B66" s="417" t="s">
        <v>170</v>
      </c>
      <c r="C66" s="417" t="s">
        <v>138</v>
      </c>
      <c r="D66" s="417" t="s">
        <v>1073</v>
      </c>
      <c r="E66" s="413" t="s">
        <v>1261</v>
      </c>
      <c r="F66" s="412"/>
      <c r="G66" s="475" t="s">
        <v>1109</v>
      </c>
      <c r="H66" s="475" t="s">
        <v>164</v>
      </c>
      <c r="I66" s="413" t="s">
        <v>1262</v>
      </c>
      <c r="J66" s="378" t="s">
        <v>1261</v>
      </c>
      <c r="K66" s="377"/>
      <c r="L66" s="377" t="s">
        <v>1109</v>
      </c>
      <c r="M66" s="457"/>
    </row>
    <row r="67" spans="1:16" s="574" customFormat="1" ht="38.25">
      <c r="A67" s="389" t="s">
        <v>1263</v>
      </c>
      <c r="B67" s="417" t="s">
        <v>170</v>
      </c>
      <c r="C67" s="389" t="s">
        <v>138</v>
      </c>
      <c r="D67" s="417" t="s">
        <v>1073</v>
      </c>
      <c r="E67" s="388" t="s">
        <v>1539</v>
      </c>
      <c r="F67" s="387" t="s">
        <v>1540</v>
      </c>
      <c r="G67" s="475" t="s">
        <v>203</v>
      </c>
      <c r="H67" s="387" t="s">
        <v>164</v>
      </c>
      <c r="I67" s="413" t="s">
        <v>1264</v>
      </c>
      <c r="J67" s="378" t="s">
        <v>1539</v>
      </c>
      <c r="K67" s="377" t="s">
        <v>1540</v>
      </c>
      <c r="L67" s="377" t="s">
        <v>203</v>
      </c>
      <c r="M67" s="457"/>
    </row>
    <row r="68" spans="1:16" s="574" customFormat="1" ht="25.5">
      <c r="A68" s="389" t="s">
        <v>1265</v>
      </c>
      <c r="B68" s="404" t="s">
        <v>171</v>
      </c>
      <c r="C68" s="404" t="s">
        <v>138</v>
      </c>
      <c r="D68" s="389" t="s">
        <v>95</v>
      </c>
      <c r="E68" s="388" t="s">
        <v>1266</v>
      </c>
      <c r="F68" s="400" t="s">
        <v>1541</v>
      </c>
      <c r="G68" s="387" t="s">
        <v>203</v>
      </c>
      <c r="H68" s="387" t="s">
        <v>164</v>
      </c>
      <c r="I68" s="392" t="s">
        <v>1267</v>
      </c>
      <c r="J68" s="378" t="s">
        <v>1266</v>
      </c>
      <c r="K68" s="377" t="s">
        <v>1541</v>
      </c>
      <c r="L68" s="377" t="s">
        <v>203</v>
      </c>
      <c r="M68" s="457"/>
    </row>
    <row r="69" spans="1:16" s="574" customFormat="1" ht="51">
      <c r="A69" s="389" t="s">
        <v>1268</v>
      </c>
      <c r="B69" s="404" t="s">
        <v>171</v>
      </c>
      <c r="C69" s="404" t="s">
        <v>138</v>
      </c>
      <c r="D69" s="389" t="s">
        <v>95</v>
      </c>
      <c r="E69" s="388" t="s">
        <v>1269</v>
      </c>
      <c r="F69" s="400" t="s">
        <v>1542</v>
      </c>
      <c r="G69" s="387" t="s">
        <v>207</v>
      </c>
      <c r="H69" s="387" t="s">
        <v>164</v>
      </c>
      <c r="I69" s="392" t="s">
        <v>1270</v>
      </c>
      <c r="J69" s="378" t="s">
        <v>1269</v>
      </c>
      <c r="K69" s="377" t="s">
        <v>1542</v>
      </c>
      <c r="L69" s="377" t="s">
        <v>207</v>
      </c>
      <c r="M69" s="457"/>
    </row>
    <row r="70" spans="1:16" s="574" customFormat="1" ht="38.25">
      <c r="A70" s="389" t="s">
        <v>1271</v>
      </c>
      <c r="B70" s="404" t="s">
        <v>171</v>
      </c>
      <c r="C70" s="404" t="s">
        <v>138</v>
      </c>
      <c r="D70" s="389" t="s">
        <v>95</v>
      </c>
      <c r="E70" s="388" t="s">
        <v>1272</v>
      </c>
      <c r="F70" s="400" t="s">
        <v>1543</v>
      </c>
      <c r="G70" s="387" t="s">
        <v>203</v>
      </c>
      <c r="H70" s="387" t="s">
        <v>164</v>
      </c>
      <c r="I70" s="386" t="s">
        <v>260</v>
      </c>
      <c r="J70" s="378" t="s">
        <v>1272</v>
      </c>
      <c r="K70" s="377" t="s">
        <v>1543</v>
      </c>
      <c r="L70" s="377" t="s">
        <v>203</v>
      </c>
      <c r="M70" s="457"/>
    </row>
    <row r="71" spans="1:16" s="573" customFormat="1" ht="51">
      <c r="A71" s="389" t="s">
        <v>1273</v>
      </c>
      <c r="B71" s="404" t="s">
        <v>171</v>
      </c>
      <c r="C71" s="404" t="s">
        <v>138</v>
      </c>
      <c r="D71" s="389" t="s">
        <v>95</v>
      </c>
      <c r="E71" s="388" t="s">
        <v>1274</v>
      </c>
      <c r="F71" s="400" t="s">
        <v>1544</v>
      </c>
      <c r="G71" s="387" t="s">
        <v>203</v>
      </c>
      <c r="H71" s="387" t="s">
        <v>164</v>
      </c>
      <c r="I71" s="392" t="s">
        <v>1275</v>
      </c>
      <c r="J71" s="378" t="s">
        <v>1274</v>
      </c>
      <c r="K71" s="377" t="s">
        <v>1544</v>
      </c>
      <c r="L71" s="377" t="s">
        <v>203</v>
      </c>
      <c r="M71" s="457"/>
      <c r="N71" s="574"/>
      <c r="O71" s="574"/>
      <c r="P71" s="574"/>
    </row>
    <row r="72" spans="1:16" s="573" customFormat="1" ht="92.45" customHeight="1">
      <c r="A72" s="662" t="s">
        <v>1249</v>
      </c>
      <c r="B72" s="663" t="s">
        <v>174</v>
      </c>
      <c r="C72" s="663" t="s">
        <v>138</v>
      </c>
      <c r="D72" s="662" t="s">
        <v>2125</v>
      </c>
      <c r="E72" s="644" t="s">
        <v>2112</v>
      </c>
      <c r="F72" s="643" t="s">
        <v>2124</v>
      </c>
      <c r="G72" s="460" t="s">
        <v>203</v>
      </c>
      <c r="H72" s="460" t="s">
        <v>164</v>
      </c>
      <c r="I72" s="392"/>
      <c r="J72" s="378"/>
      <c r="K72" s="377"/>
      <c r="L72" s="377"/>
      <c r="M72" s="457"/>
      <c r="N72" s="574"/>
      <c r="O72" s="574"/>
      <c r="P72" s="574"/>
    </row>
    <row r="73" spans="1:16" s="573" customFormat="1" ht="236.45" customHeight="1">
      <c r="A73" s="662" t="s">
        <v>2123</v>
      </c>
      <c r="B73" s="663" t="s">
        <v>175</v>
      </c>
      <c r="C73" s="663" t="s">
        <v>138</v>
      </c>
      <c r="D73" s="662" t="s">
        <v>2101</v>
      </c>
      <c r="E73" s="644" t="s">
        <v>2106</v>
      </c>
      <c r="F73" s="643" t="s">
        <v>2122</v>
      </c>
      <c r="G73" s="643" t="s">
        <v>203</v>
      </c>
      <c r="H73" s="643" t="s">
        <v>164</v>
      </c>
      <c r="I73" s="392"/>
      <c r="J73" s="378"/>
      <c r="K73" s="377"/>
      <c r="L73" s="377"/>
      <c r="M73" s="457"/>
      <c r="N73" s="574"/>
      <c r="O73" s="574"/>
      <c r="P73" s="574"/>
    </row>
    <row r="74" spans="1:16" s="573" customFormat="1">
      <c r="A74" s="429"/>
      <c r="B74" s="374"/>
      <c r="C74" s="374"/>
      <c r="D74" s="429"/>
      <c r="E74" s="454"/>
      <c r="F74" s="661"/>
      <c r="G74" s="370"/>
      <c r="H74" s="370"/>
      <c r="I74" s="372"/>
      <c r="J74" s="454"/>
      <c r="K74" s="370"/>
      <c r="L74" s="370"/>
      <c r="M74" s="371"/>
      <c r="N74" s="574"/>
      <c r="O74" s="574"/>
      <c r="P74" s="574"/>
    </row>
    <row r="75" spans="1:16" s="573" customFormat="1">
      <c r="A75" s="429"/>
      <c r="B75" s="374"/>
      <c r="C75" s="374"/>
      <c r="D75" s="429"/>
      <c r="E75" s="454"/>
      <c r="F75" s="661"/>
      <c r="G75" s="370"/>
      <c r="H75" s="370"/>
      <c r="I75" s="372"/>
      <c r="J75" s="454"/>
      <c r="K75" s="370"/>
      <c r="L75" s="370"/>
      <c r="M75" s="371"/>
      <c r="N75" s="574"/>
      <c r="O75" s="574"/>
      <c r="P75" s="574"/>
    </row>
    <row r="76" spans="1:16">
      <c r="A76" s="572"/>
      <c r="B76" s="572"/>
      <c r="C76" s="572"/>
      <c r="D76" s="572"/>
      <c r="E76" s="114"/>
      <c r="F76" s="114"/>
      <c r="G76" s="571"/>
      <c r="H76" s="570"/>
      <c r="I76" s="569"/>
      <c r="M76" s="391"/>
    </row>
    <row r="77" spans="1:16">
      <c r="A77" s="572"/>
      <c r="B77" s="572"/>
      <c r="C77" s="572"/>
      <c r="D77" s="572"/>
      <c r="E77" s="114"/>
      <c r="F77" s="114"/>
      <c r="G77" s="571"/>
      <c r="H77" s="570"/>
      <c r="I77" s="569"/>
      <c r="M77" s="371"/>
    </row>
    <row r="78" spans="1:16" ht="15">
      <c r="A78" s="254" t="s">
        <v>1276</v>
      </c>
      <c r="B78" s="572"/>
      <c r="C78" s="572"/>
      <c r="D78" s="572"/>
      <c r="E78" s="114"/>
      <c r="F78" s="114"/>
      <c r="G78" s="571"/>
      <c r="H78" s="570"/>
      <c r="I78" s="569"/>
      <c r="M78" s="371"/>
    </row>
    <row r="79" spans="1:16">
      <c r="M79" s="371"/>
    </row>
    <row r="80" spans="1:16" ht="76.5" hidden="1">
      <c r="A80" s="124" t="s">
        <v>714</v>
      </c>
      <c r="B80" s="566" t="s">
        <v>715</v>
      </c>
      <c r="C80" s="568" t="s">
        <v>716</v>
      </c>
      <c r="D80" s="566" t="s">
        <v>717</v>
      </c>
      <c r="E80" s="566" t="s">
        <v>1277</v>
      </c>
      <c r="F80" s="566" t="s">
        <v>718</v>
      </c>
      <c r="G80" s="566" t="s">
        <v>719</v>
      </c>
      <c r="H80" s="566" t="s">
        <v>720</v>
      </c>
      <c r="I80" s="566" t="s">
        <v>721</v>
      </c>
      <c r="J80" s="566" t="s">
        <v>1278</v>
      </c>
      <c r="K80" s="566" t="s">
        <v>1279</v>
      </c>
      <c r="L80" s="566" t="s">
        <v>1280</v>
      </c>
      <c r="M80" s="567"/>
      <c r="N80" s="566" t="s">
        <v>1281</v>
      </c>
      <c r="O80" s="566" t="s">
        <v>1282</v>
      </c>
      <c r="P80" s="566" t="s">
        <v>1283</v>
      </c>
    </row>
    <row r="81" spans="1:16" hidden="1">
      <c r="A81" s="125" t="s">
        <v>722</v>
      </c>
      <c r="B81" s="126" t="s">
        <v>1284</v>
      </c>
      <c r="C81" s="565" t="s">
        <v>723</v>
      </c>
      <c r="D81" s="126" t="s">
        <v>1285</v>
      </c>
      <c r="E81" s="126"/>
      <c r="F81" s="126"/>
      <c r="G81" s="126"/>
      <c r="H81" s="126"/>
      <c r="I81" s="126"/>
      <c r="J81" s="564"/>
      <c r="K81" s="126" t="s">
        <v>1286</v>
      </c>
      <c r="L81" s="126" t="s">
        <v>267</v>
      </c>
      <c r="M81" s="457"/>
      <c r="N81" s="126" t="s">
        <v>1287</v>
      </c>
      <c r="O81" s="126"/>
      <c r="P81" s="126"/>
    </row>
    <row r="82" spans="1:16" s="125" customFormat="1" ht="38.25" hidden="1">
      <c r="A82" s="127" t="s">
        <v>1288</v>
      </c>
      <c r="B82" s="126" t="s">
        <v>1289</v>
      </c>
      <c r="C82" s="565" t="s">
        <v>723</v>
      </c>
      <c r="D82" s="126" t="s">
        <v>1285</v>
      </c>
      <c r="E82" s="126"/>
      <c r="F82" s="126"/>
      <c r="G82" s="126"/>
      <c r="H82" s="126"/>
      <c r="I82" s="126"/>
      <c r="J82" s="564"/>
      <c r="K82" s="126" t="s">
        <v>1286</v>
      </c>
      <c r="L82" s="126" t="s">
        <v>267</v>
      </c>
      <c r="M82" s="660"/>
      <c r="N82" s="126" t="s">
        <v>1287</v>
      </c>
      <c r="O82" s="126"/>
      <c r="P82" s="126"/>
    </row>
  </sheetData>
  <sheetProtection formatCells="0" formatColumns="0" formatRows="0" insertColumns="0" insertRows="0" insertHyperlinks="0" deleteColumns="0" deleteRows="0" sort="0" autoFilter="0" pivotTables="0"/>
  <autoFilter ref="A3:P71" xr:uid="{B4B5D85E-626C-462B-8344-2EE6F3143513}"/>
  <mergeCells count="3">
    <mergeCell ref="A1:I1"/>
    <mergeCell ref="E2:G2"/>
    <mergeCell ref="J2:L2"/>
  </mergeCells>
  <hyperlinks>
    <hyperlink ref="A78" location="'Cover Sheet'!A1" display="Back to Cover Sheet " xr:uid="{1A04BF5F-6541-4F36-BBC8-F585488E336B}"/>
  </hyperlinks>
  <pageMargins left="0.70866141732283472" right="0.70866141732283472" top="0.74803149606299213" bottom="0.74803149606299213" header="0.31496062992125984" footer="0.31496062992125984"/>
  <pageSetup paperSize="8" scale="83" fitToHeight="0" orientation="landscape" r:id="rId1"/>
  <headerFooter>
    <oddFooter>&amp;C&amp;1#&amp;"Calibri"&amp;10&amp;K000000Classification: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E73A-8AC7-43CA-8F27-E933ED831983}">
  <dimension ref="A1:M13"/>
  <sheetViews>
    <sheetView workbookViewId="0"/>
  </sheetViews>
  <sheetFormatPr defaultColWidth="8.7109375" defaultRowHeight="15"/>
  <cols>
    <col min="1" max="2" width="8.7109375" style="98"/>
    <col min="3" max="3" width="12.42578125" style="98" bestFit="1" customWidth="1"/>
    <col min="4" max="8" width="19" style="98" customWidth="1"/>
    <col min="9" max="9" width="20.28515625" style="98" bestFit="1" customWidth="1"/>
    <col min="10" max="11" width="19" style="98" customWidth="1"/>
    <col min="12" max="16384" width="8.7109375" style="98"/>
  </cols>
  <sheetData>
    <row r="1" spans="1:13" ht="16.5" thickBot="1">
      <c r="A1" s="129" t="s">
        <v>36</v>
      </c>
      <c r="B1" s="129" t="s">
        <v>1835</v>
      </c>
      <c r="C1" s="129" t="s">
        <v>1835</v>
      </c>
      <c r="D1" s="129" t="s">
        <v>1835</v>
      </c>
      <c r="E1" s="129" t="s">
        <v>1835</v>
      </c>
      <c r="F1" s="129" t="s">
        <v>1835</v>
      </c>
      <c r="G1" s="129" t="s">
        <v>1835</v>
      </c>
      <c r="H1" s="129" t="s">
        <v>1835</v>
      </c>
      <c r="I1" s="129" t="s">
        <v>1835</v>
      </c>
      <c r="J1" s="129" t="s">
        <v>1835</v>
      </c>
      <c r="K1" s="129" t="s">
        <v>2086</v>
      </c>
    </row>
    <row r="2" spans="1:13" ht="15.75">
      <c r="A2" s="48" t="s">
        <v>2085</v>
      </c>
      <c r="B2" s="607"/>
      <c r="C2" s="607"/>
      <c r="D2" s="606"/>
      <c r="E2" s="606"/>
      <c r="F2" s="606"/>
      <c r="G2" s="606"/>
    </row>
    <row r="3" spans="1:13" ht="15.75">
      <c r="A3" s="607" t="s">
        <v>62</v>
      </c>
      <c r="B3" s="607"/>
      <c r="C3" s="607"/>
      <c r="D3" s="607"/>
      <c r="E3" s="607"/>
      <c r="F3" s="606"/>
      <c r="G3" s="606"/>
      <c r="H3" s="606"/>
      <c r="I3" s="606"/>
    </row>
    <row r="4" spans="1:13" ht="15.75" thickBot="1">
      <c r="A4" s="605"/>
      <c r="B4" s="605"/>
      <c r="C4" s="605"/>
      <c r="D4" s="605"/>
      <c r="E4" s="605"/>
      <c r="F4" s="605"/>
      <c r="G4" s="605"/>
      <c r="H4" s="604"/>
      <c r="I4" s="604"/>
      <c r="J4" s="602"/>
      <c r="K4" s="603"/>
      <c r="L4" s="602"/>
      <c r="M4" s="602"/>
    </row>
    <row r="5" spans="1:13" ht="90">
      <c r="A5" s="599"/>
      <c r="B5" s="599"/>
      <c r="C5" s="601" t="s">
        <v>65</v>
      </c>
      <c r="D5" s="600" t="s">
        <v>1062</v>
      </c>
      <c r="E5" s="600" t="s">
        <v>1063</v>
      </c>
      <c r="F5" s="600" t="s">
        <v>2084</v>
      </c>
      <c r="G5" s="600" t="s">
        <v>2083</v>
      </c>
      <c r="H5" s="600" t="s">
        <v>2082</v>
      </c>
      <c r="I5" s="600" t="s">
        <v>2081</v>
      </c>
      <c r="J5" s="600" t="s">
        <v>2080</v>
      </c>
      <c r="K5" s="665" t="s">
        <v>2128</v>
      </c>
      <c r="L5" s="599"/>
      <c r="M5" s="598"/>
    </row>
    <row r="6" spans="1:13">
      <c r="A6" s="583"/>
      <c r="B6" s="583"/>
      <c r="C6" s="597" t="s">
        <v>150</v>
      </c>
      <c r="D6" s="596" t="s">
        <v>151</v>
      </c>
      <c r="E6" s="596" t="s">
        <v>152</v>
      </c>
      <c r="F6" s="596" t="s">
        <v>153</v>
      </c>
      <c r="G6" s="596" t="s">
        <v>154</v>
      </c>
      <c r="H6" s="596" t="s">
        <v>155</v>
      </c>
      <c r="I6" s="596" t="s">
        <v>156</v>
      </c>
      <c r="J6" s="596" t="s">
        <v>157</v>
      </c>
      <c r="K6" s="664" t="s">
        <v>158</v>
      </c>
      <c r="L6" s="583"/>
      <c r="M6" s="583"/>
    </row>
    <row r="7" spans="1:13">
      <c r="A7" s="583"/>
      <c r="B7" s="595">
        <v>1</v>
      </c>
      <c r="C7" s="594" t="s">
        <v>1835</v>
      </c>
      <c r="D7" s="593" t="s">
        <v>1835</v>
      </c>
      <c r="E7" s="593" t="s">
        <v>1835</v>
      </c>
      <c r="F7" s="593" t="s">
        <v>1835</v>
      </c>
      <c r="G7" s="593" t="s">
        <v>1835</v>
      </c>
      <c r="H7" s="593" t="s">
        <v>1835</v>
      </c>
      <c r="I7" s="593" t="s">
        <v>1835</v>
      </c>
      <c r="J7" s="593" t="s">
        <v>1835</v>
      </c>
      <c r="K7" s="592" t="s">
        <v>1835</v>
      </c>
      <c r="L7" s="583"/>
      <c r="M7" s="583"/>
    </row>
    <row r="8" spans="1:13">
      <c r="A8" s="583"/>
      <c r="B8" s="591">
        <v>2</v>
      </c>
      <c r="C8" s="594" t="s">
        <v>1835</v>
      </c>
      <c r="D8" s="593" t="s">
        <v>1835</v>
      </c>
      <c r="E8" s="593" t="s">
        <v>1835</v>
      </c>
      <c r="F8" s="593" t="s">
        <v>1835</v>
      </c>
      <c r="G8" s="593" t="s">
        <v>1835</v>
      </c>
      <c r="H8" s="593" t="s">
        <v>1835</v>
      </c>
      <c r="I8" s="593" t="s">
        <v>1835</v>
      </c>
      <c r="J8" s="593" t="s">
        <v>1835</v>
      </c>
      <c r="K8" s="592" t="s">
        <v>1835</v>
      </c>
      <c r="L8" s="583"/>
      <c r="M8" s="583"/>
    </row>
    <row r="9" spans="1:13">
      <c r="A9" s="583"/>
      <c r="B9" s="591">
        <v>3</v>
      </c>
      <c r="C9" s="594" t="s">
        <v>1835</v>
      </c>
      <c r="D9" s="593" t="s">
        <v>1835</v>
      </c>
      <c r="E9" s="593" t="s">
        <v>1835</v>
      </c>
      <c r="F9" s="593" t="s">
        <v>1835</v>
      </c>
      <c r="G9" s="593" t="s">
        <v>1835</v>
      </c>
      <c r="H9" s="593" t="s">
        <v>1835</v>
      </c>
      <c r="I9" s="593" t="s">
        <v>1835</v>
      </c>
      <c r="J9" s="593" t="s">
        <v>1835</v>
      </c>
      <c r="K9" s="592" t="s">
        <v>1835</v>
      </c>
      <c r="L9" s="583"/>
      <c r="M9" s="583"/>
    </row>
    <row r="10" spans="1:13" ht="15.75" thickBot="1">
      <c r="A10" s="583"/>
      <c r="B10" s="591" t="s">
        <v>191</v>
      </c>
      <c r="C10" s="590" t="s">
        <v>1835</v>
      </c>
      <c r="D10" s="589" t="s">
        <v>1835</v>
      </c>
      <c r="E10" s="589" t="s">
        <v>1835</v>
      </c>
      <c r="F10" s="589" t="s">
        <v>1835</v>
      </c>
      <c r="G10" s="589" t="s">
        <v>1835</v>
      </c>
      <c r="H10" s="589" t="s">
        <v>1835</v>
      </c>
      <c r="I10" s="589" t="s">
        <v>1835</v>
      </c>
      <c r="J10" s="589" t="s">
        <v>1835</v>
      </c>
      <c r="K10" s="588" t="s">
        <v>1835</v>
      </c>
      <c r="L10" s="583"/>
      <c r="M10" s="583"/>
    </row>
    <row r="11" spans="1:13">
      <c r="A11" s="583"/>
      <c r="B11" s="586"/>
      <c r="C11" s="585"/>
      <c r="D11" s="584"/>
      <c r="E11" s="584"/>
      <c r="F11" s="584"/>
      <c r="G11" s="584"/>
      <c r="H11" s="584"/>
      <c r="I11" s="584"/>
      <c r="J11" s="584"/>
      <c r="K11" s="587"/>
      <c r="L11" s="583"/>
      <c r="M11" s="583"/>
    </row>
    <row r="12" spans="1:13">
      <c r="A12" s="583"/>
      <c r="B12" s="586"/>
      <c r="C12" s="585"/>
      <c r="D12" s="584"/>
      <c r="E12" s="584"/>
      <c r="F12" s="584"/>
      <c r="G12" s="584"/>
      <c r="H12" s="584"/>
      <c r="I12" s="584"/>
      <c r="J12" s="584"/>
      <c r="K12" s="583"/>
      <c r="L12" s="583"/>
      <c r="M12" s="583"/>
    </row>
    <row r="13" spans="1:13">
      <c r="A13" s="582" t="s">
        <v>59</v>
      </c>
      <c r="B13" s="581"/>
      <c r="C13" s="580"/>
      <c r="D13" s="580"/>
      <c r="E13" s="580"/>
      <c r="F13" s="580"/>
      <c r="G13" s="580"/>
      <c r="H13" s="580"/>
      <c r="I13" s="580"/>
      <c r="J13" s="580"/>
      <c r="K13" s="580"/>
    </row>
  </sheetData>
  <hyperlinks>
    <hyperlink ref="A13" location="'Cover sheet'!A1" display="Back to Cover Sheet" xr:uid="{7CB10809-55DD-4FF9-82E3-40D05B9A01F4}"/>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16"/>
  <sheetViews>
    <sheetView zoomScale="80" zoomScaleNormal="80" workbookViewId="0">
      <selection activeCell="F25" sqref="F25"/>
    </sheetView>
  </sheetViews>
  <sheetFormatPr defaultColWidth="9.140625" defaultRowHeight="15"/>
  <cols>
    <col min="1" max="1" width="9.140625" style="52"/>
    <col min="2" max="2" width="6.28515625" style="52" customWidth="1"/>
    <col min="3" max="3" width="20.140625" style="52" bestFit="1" customWidth="1"/>
    <col min="4" max="4" width="47.7109375" style="52" bestFit="1" customWidth="1"/>
    <col min="5" max="5" width="33.140625" style="52" bestFit="1" customWidth="1"/>
    <col min="6" max="6" width="31" style="52" bestFit="1" customWidth="1"/>
    <col min="7" max="7" width="29.42578125" style="52" bestFit="1" customWidth="1"/>
    <col min="8" max="8" width="33.140625" style="52" bestFit="1" customWidth="1"/>
    <col min="9" max="10" width="37.85546875" style="52" bestFit="1" customWidth="1"/>
    <col min="11" max="11" width="30.5703125" style="52" bestFit="1" customWidth="1"/>
    <col min="12" max="12" width="34.140625" style="52" bestFit="1" customWidth="1"/>
    <col min="13" max="13" width="29.140625" style="52" bestFit="1" customWidth="1"/>
    <col min="14" max="14" width="19.42578125" style="52" customWidth="1"/>
    <col min="15" max="15" width="41.42578125" style="52" customWidth="1"/>
    <col min="16" max="16" width="19.42578125" style="52" customWidth="1"/>
    <col min="17" max="17" width="18.28515625" style="52" customWidth="1"/>
    <col min="18" max="18" width="26.85546875" style="101" customWidth="1"/>
    <col min="19" max="16384" width="9.140625" style="52"/>
  </cols>
  <sheetData>
    <row r="1" spans="1:17" ht="16.5" thickBot="1">
      <c r="A1" s="73" t="s">
        <v>36</v>
      </c>
      <c r="B1" s="73"/>
      <c r="C1" s="73"/>
      <c r="D1" s="73"/>
      <c r="E1" s="63"/>
      <c r="F1" s="74"/>
      <c r="G1" s="74"/>
      <c r="H1" s="74"/>
      <c r="I1" s="75"/>
      <c r="J1" s="76"/>
      <c r="K1" s="77"/>
      <c r="L1" s="77"/>
      <c r="M1" s="77"/>
      <c r="N1" s="77"/>
      <c r="O1" s="77"/>
      <c r="P1" s="77"/>
      <c r="Q1" s="107" t="s">
        <v>1290</v>
      </c>
    </row>
    <row r="2" spans="1:17" ht="15.75">
      <c r="A2" s="67" t="s">
        <v>1291</v>
      </c>
      <c r="B2" s="67"/>
      <c r="C2" s="67"/>
      <c r="D2" s="67"/>
      <c r="E2" s="78"/>
      <c r="F2" s="79"/>
      <c r="G2" s="79"/>
      <c r="H2" s="79"/>
      <c r="I2" s="80"/>
      <c r="J2" s="81"/>
      <c r="K2" s="82"/>
      <c r="L2" s="82"/>
    </row>
    <row r="3" spans="1:17" ht="15.75">
      <c r="A3" s="67" t="s">
        <v>62</v>
      </c>
      <c r="B3" s="67"/>
      <c r="C3" s="67"/>
      <c r="D3" s="67"/>
      <c r="E3" s="78"/>
      <c r="F3" s="79"/>
      <c r="G3" s="79"/>
      <c r="H3" s="79"/>
      <c r="I3" s="80"/>
      <c r="J3" s="81"/>
      <c r="K3" s="82"/>
      <c r="L3" s="82"/>
    </row>
    <row r="4" spans="1:17">
      <c r="A4" s="83"/>
      <c r="B4" s="83"/>
      <c r="C4" s="83"/>
      <c r="D4" s="84"/>
      <c r="E4" s="79"/>
      <c r="F4" s="79"/>
      <c r="G4" s="79"/>
      <c r="H4" s="79"/>
      <c r="I4" s="80"/>
      <c r="J4" s="81"/>
      <c r="K4" s="82"/>
      <c r="L4" s="82"/>
      <c r="O4" s="95"/>
      <c r="Q4" s="95"/>
    </row>
    <row r="5" spans="1:17">
      <c r="A5" s="83"/>
      <c r="B5" s="83"/>
      <c r="C5" s="83"/>
      <c r="D5" s="84"/>
      <c r="E5" s="79"/>
      <c r="F5" s="79"/>
      <c r="G5" s="79"/>
      <c r="H5" s="79"/>
      <c r="I5" s="80"/>
      <c r="J5" s="81"/>
      <c r="K5" s="82"/>
      <c r="L5" s="82"/>
    </row>
    <row r="6" spans="1:17">
      <c r="A6" s="83"/>
      <c r="B6" s="83"/>
      <c r="C6" s="83"/>
      <c r="D6" s="84"/>
      <c r="E6" s="79"/>
      <c r="F6" s="79"/>
      <c r="G6" s="79"/>
      <c r="H6" s="79"/>
      <c r="I6" s="80"/>
      <c r="J6" s="81"/>
      <c r="K6" s="82"/>
      <c r="L6" s="82"/>
      <c r="O6" s="120"/>
    </row>
    <row r="7" spans="1:17" ht="38.25">
      <c r="A7" s="83"/>
      <c r="B7" s="85"/>
      <c r="C7" s="248" t="s">
        <v>65</v>
      </c>
      <c r="D7" s="196" t="s">
        <v>896</v>
      </c>
      <c r="E7" s="196" t="s">
        <v>1292</v>
      </c>
      <c r="F7" s="196" t="s">
        <v>365</v>
      </c>
      <c r="G7" s="196" t="s">
        <v>1293</v>
      </c>
      <c r="H7" s="196" t="s">
        <v>1294</v>
      </c>
      <c r="I7" s="196" t="s">
        <v>1295</v>
      </c>
      <c r="J7" s="196" t="s">
        <v>1296</v>
      </c>
      <c r="K7" s="196" t="s">
        <v>95</v>
      </c>
      <c r="L7" s="196" t="s">
        <v>94</v>
      </c>
      <c r="M7" s="196" t="s">
        <v>66</v>
      </c>
      <c r="N7" s="196" t="s">
        <v>1297</v>
      </c>
      <c r="O7" s="196" t="s">
        <v>1298</v>
      </c>
      <c r="P7" s="196" t="s">
        <v>902</v>
      </c>
      <c r="Q7" s="196" t="s">
        <v>1299</v>
      </c>
    </row>
    <row r="8" spans="1:17">
      <c r="A8" s="86"/>
      <c r="B8" s="87"/>
      <c r="C8" s="226" t="s">
        <v>150</v>
      </c>
      <c r="D8" s="248" t="s">
        <v>151</v>
      </c>
      <c r="E8" s="248" t="s">
        <v>152</v>
      </c>
      <c r="F8" s="248" t="s">
        <v>153</v>
      </c>
      <c r="G8" s="248" t="s">
        <v>154</v>
      </c>
      <c r="H8" s="248" t="s">
        <v>155</v>
      </c>
      <c r="I8" s="248" t="s">
        <v>156</v>
      </c>
      <c r="J8" s="248" t="s">
        <v>157</v>
      </c>
      <c r="K8" s="248" t="s">
        <v>158</v>
      </c>
      <c r="L8" s="248" t="s">
        <v>159</v>
      </c>
      <c r="M8" s="248" t="s">
        <v>160</v>
      </c>
      <c r="N8" s="248" t="s">
        <v>161</v>
      </c>
      <c r="O8" s="248" t="s">
        <v>162</v>
      </c>
      <c r="P8" s="248" t="s">
        <v>163</v>
      </c>
      <c r="Q8" s="248" t="s">
        <v>164</v>
      </c>
    </row>
    <row r="9" spans="1:17" ht="21" customHeight="1">
      <c r="A9" s="86"/>
      <c r="B9" s="88"/>
      <c r="C9" s="226" t="s">
        <v>1300</v>
      </c>
      <c r="D9" s="227" t="s">
        <v>107</v>
      </c>
      <c r="E9" s="228" t="s">
        <v>140</v>
      </c>
      <c r="F9" s="214" t="s">
        <v>108</v>
      </c>
      <c r="G9" s="214" t="s">
        <v>112</v>
      </c>
      <c r="H9" s="229" t="s">
        <v>129</v>
      </c>
      <c r="I9" s="229" t="s">
        <v>130</v>
      </c>
      <c r="J9" s="214" t="s">
        <v>133</v>
      </c>
      <c r="K9" s="214" t="s">
        <v>134</v>
      </c>
      <c r="L9" s="214" t="s">
        <v>135</v>
      </c>
      <c r="M9" s="214" t="s">
        <v>110</v>
      </c>
      <c r="N9" s="214" t="s">
        <v>139</v>
      </c>
      <c r="O9" s="230" t="s">
        <v>139</v>
      </c>
      <c r="P9" s="214" t="s">
        <v>122</v>
      </c>
      <c r="Q9" s="214" t="s">
        <v>395</v>
      </c>
    </row>
    <row r="10" spans="1:17">
      <c r="A10" s="86"/>
      <c r="B10" s="249">
        <v>1</v>
      </c>
      <c r="C10" s="226"/>
      <c r="D10" s="216"/>
      <c r="E10" s="231"/>
      <c r="F10" s="215"/>
      <c r="G10" s="231"/>
      <c r="H10" s="232"/>
      <c r="I10" s="232"/>
      <c r="J10" s="215"/>
      <c r="K10" s="215"/>
      <c r="L10" s="215"/>
      <c r="M10" s="215"/>
      <c r="N10" s="215"/>
      <c r="O10" s="215"/>
      <c r="P10" s="215"/>
      <c r="Q10" s="211"/>
    </row>
    <row r="11" spans="1:17">
      <c r="A11" s="86"/>
      <c r="B11" s="249">
        <v>2</v>
      </c>
      <c r="C11" s="226"/>
      <c r="D11" s="216"/>
      <c r="E11" s="233"/>
      <c r="F11" s="215"/>
      <c r="G11" s="231"/>
      <c r="H11" s="215"/>
      <c r="I11" s="215"/>
      <c r="J11" s="215"/>
      <c r="K11" s="215"/>
      <c r="L11" s="215"/>
      <c r="M11" s="215"/>
      <c r="N11" s="215"/>
      <c r="O11" s="215"/>
      <c r="P11" s="215"/>
      <c r="Q11" s="211"/>
    </row>
    <row r="12" spans="1:17">
      <c r="A12" s="86"/>
      <c r="B12" s="249">
        <v>3</v>
      </c>
      <c r="C12" s="226"/>
      <c r="D12" s="215"/>
      <c r="E12" s="199"/>
      <c r="F12" s="215"/>
      <c r="G12" s="199"/>
      <c r="H12" s="232"/>
      <c r="I12" s="232"/>
      <c r="J12" s="215"/>
      <c r="K12" s="215"/>
      <c r="L12" s="215"/>
      <c r="M12" s="215"/>
      <c r="N12" s="215"/>
      <c r="O12" s="215"/>
      <c r="P12" s="215"/>
      <c r="Q12" s="211"/>
    </row>
    <row r="13" spans="1:17">
      <c r="A13" s="86"/>
      <c r="B13" s="234" t="s">
        <v>191</v>
      </c>
      <c r="C13" s="226"/>
      <c r="D13" s="235"/>
      <c r="E13" s="236"/>
      <c r="F13" s="215"/>
      <c r="G13" s="236"/>
      <c r="H13" s="215"/>
      <c r="I13" s="215"/>
      <c r="J13" s="215"/>
      <c r="K13" s="215"/>
      <c r="L13" s="215"/>
      <c r="M13" s="215"/>
      <c r="N13" s="215"/>
      <c r="O13" s="215"/>
      <c r="P13" s="215"/>
      <c r="Q13" s="211"/>
    </row>
    <row r="16" spans="1:17">
      <c r="A16" s="170" t="s">
        <v>1276</v>
      </c>
    </row>
  </sheetData>
  <hyperlinks>
    <hyperlink ref="A16" location="'Cover_Sheet AAD'!A1" display="Back to Cover Sheet " xr:uid="{23127E94-E304-4FB7-B981-E6B186185ACA}"/>
  </hyperlinks>
  <pageMargins left="0.7" right="0.7" top="0.75" bottom="0.75" header="0.3" footer="0.3"/>
  <pageSetup paperSize="8" scale="38" fitToHeight="0" orientation="landscape" r:id="rId1"/>
  <headerFooter>
    <oddFooter>&amp;C&amp;1#&amp;"Calibri"&amp;10&amp;K000000Classification: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1"/>
  <sheetViews>
    <sheetView zoomScale="80" zoomScaleNormal="80" workbookViewId="0">
      <selection sqref="A1:I1"/>
    </sheetView>
  </sheetViews>
  <sheetFormatPr defaultRowHeight="15"/>
  <cols>
    <col min="1" max="1" width="8.7109375" style="98"/>
    <col min="4" max="4" width="37.42578125" customWidth="1"/>
    <col min="5" max="5" width="51.85546875" customWidth="1"/>
    <col min="6" max="6" width="32.140625" customWidth="1"/>
    <col min="7" max="8" width="9.140625" style="89"/>
    <col min="9" max="9" width="44.140625" customWidth="1"/>
    <col min="13" max="13" width="46" bestFit="1" customWidth="1"/>
  </cols>
  <sheetData>
    <row r="1" spans="1:9" s="72" customFormat="1" ht="14.25">
      <c r="A1" s="726" t="s">
        <v>2098</v>
      </c>
      <c r="B1" s="726"/>
      <c r="C1" s="726"/>
      <c r="D1" s="726"/>
      <c r="E1" s="726"/>
      <c r="F1" s="726"/>
      <c r="G1" s="726"/>
      <c r="H1" s="726"/>
      <c r="I1" s="727"/>
    </row>
    <row r="2" spans="1:9" ht="22.5">
      <c r="A2" s="251" t="s">
        <v>401</v>
      </c>
      <c r="B2" s="204" t="s">
        <v>194</v>
      </c>
      <c r="C2" s="204" t="s">
        <v>402</v>
      </c>
      <c r="D2" s="251" t="s">
        <v>196</v>
      </c>
      <c r="E2" s="251" t="s">
        <v>286</v>
      </c>
      <c r="F2" s="204" t="s">
        <v>287</v>
      </c>
      <c r="G2" s="251" t="s">
        <v>199</v>
      </c>
      <c r="H2" s="204" t="s">
        <v>200</v>
      </c>
      <c r="I2" s="251" t="s">
        <v>201</v>
      </c>
    </row>
    <row r="3" spans="1:9" ht="22.5">
      <c r="A3" s="205" t="s">
        <v>1301</v>
      </c>
      <c r="B3" s="237" t="s">
        <v>151</v>
      </c>
      <c r="C3" s="237" t="s">
        <v>107</v>
      </c>
      <c r="D3" s="237" t="s">
        <v>908</v>
      </c>
      <c r="E3" s="213" t="s">
        <v>909</v>
      </c>
      <c r="F3" s="237" t="s">
        <v>1302</v>
      </c>
      <c r="G3" s="238" t="s">
        <v>203</v>
      </c>
      <c r="H3" s="238" t="s">
        <v>164</v>
      </c>
      <c r="I3" s="239" t="s">
        <v>911</v>
      </c>
    </row>
    <row r="4" spans="1:9" ht="93" customHeight="1">
      <c r="A4" s="205" t="s">
        <v>1303</v>
      </c>
      <c r="B4" s="237" t="s">
        <v>152</v>
      </c>
      <c r="C4" s="237" t="s">
        <v>140</v>
      </c>
      <c r="D4" s="213" t="s">
        <v>1292</v>
      </c>
      <c r="E4" s="213" t="s">
        <v>1304</v>
      </c>
      <c r="F4" s="213" t="s">
        <v>1305</v>
      </c>
      <c r="G4" s="238" t="s">
        <v>203</v>
      </c>
      <c r="H4" s="238" t="s">
        <v>164</v>
      </c>
      <c r="I4" s="239" t="s">
        <v>1306</v>
      </c>
    </row>
    <row r="5" spans="1:9" ht="39.75" customHeight="1">
      <c r="A5" s="205" t="s">
        <v>1307</v>
      </c>
      <c r="B5" s="237" t="s">
        <v>153</v>
      </c>
      <c r="C5" s="237" t="s">
        <v>108</v>
      </c>
      <c r="D5" s="237" t="s">
        <v>1308</v>
      </c>
      <c r="E5" s="237" t="s">
        <v>1309</v>
      </c>
      <c r="F5" s="237" t="s">
        <v>1310</v>
      </c>
      <c r="G5" s="238" t="s">
        <v>203</v>
      </c>
      <c r="H5" s="238" t="s">
        <v>164</v>
      </c>
      <c r="I5" s="239" t="s">
        <v>1311</v>
      </c>
    </row>
    <row r="6" spans="1:9" ht="39.75" customHeight="1">
      <c r="A6" s="205" t="s">
        <v>1312</v>
      </c>
      <c r="B6" s="237" t="s">
        <v>154</v>
      </c>
      <c r="C6" s="237"/>
      <c r="D6" s="237" t="s">
        <v>1313</v>
      </c>
      <c r="E6" s="213" t="s">
        <v>1314</v>
      </c>
      <c r="F6" s="237" t="s">
        <v>1315</v>
      </c>
      <c r="G6" s="238" t="s">
        <v>203</v>
      </c>
      <c r="H6" s="238" t="s">
        <v>164</v>
      </c>
      <c r="I6" s="239" t="s">
        <v>1316</v>
      </c>
    </row>
    <row r="7" spans="1:9" ht="39.75" customHeight="1">
      <c r="A7" s="205" t="s">
        <v>1317</v>
      </c>
      <c r="B7" s="237" t="s">
        <v>155</v>
      </c>
      <c r="C7" s="237" t="s">
        <v>129</v>
      </c>
      <c r="D7" s="237" t="s">
        <v>1318</v>
      </c>
      <c r="E7" s="237" t="s">
        <v>1319</v>
      </c>
      <c r="F7" s="237" t="s">
        <v>1320</v>
      </c>
      <c r="G7" s="238" t="s">
        <v>239</v>
      </c>
      <c r="H7" s="238" t="s">
        <v>164</v>
      </c>
      <c r="I7" s="222" t="s">
        <v>1321</v>
      </c>
    </row>
    <row r="8" spans="1:9" ht="39.75" customHeight="1">
      <c r="A8" s="205" t="s">
        <v>1322</v>
      </c>
      <c r="B8" s="237" t="s">
        <v>156</v>
      </c>
      <c r="C8" s="237" t="s">
        <v>130</v>
      </c>
      <c r="D8" s="237" t="s">
        <v>1323</v>
      </c>
      <c r="E8" s="237" t="s">
        <v>1324</v>
      </c>
      <c r="F8" s="237" t="s">
        <v>1325</v>
      </c>
      <c r="G8" s="238" t="s">
        <v>239</v>
      </c>
      <c r="H8" s="238" t="s">
        <v>164</v>
      </c>
      <c r="I8" s="222" t="s">
        <v>1326</v>
      </c>
    </row>
    <row r="9" spans="1:9" ht="39.75" customHeight="1">
      <c r="A9" s="205" t="s">
        <v>1327</v>
      </c>
      <c r="B9" s="237" t="s">
        <v>157</v>
      </c>
      <c r="C9" s="237" t="s">
        <v>133</v>
      </c>
      <c r="D9" s="237" t="s">
        <v>1328</v>
      </c>
      <c r="E9" s="207" t="s">
        <v>1329</v>
      </c>
      <c r="F9" s="240" t="s">
        <v>1330</v>
      </c>
      <c r="G9" s="238" t="s">
        <v>203</v>
      </c>
      <c r="H9" s="238" t="s">
        <v>164</v>
      </c>
      <c r="I9" s="239" t="s">
        <v>1331</v>
      </c>
    </row>
    <row r="10" spans="1:9" ht="39.75" customHeight="1">
      <c r="A10" s="205" t="s">
        <v>1332</v>
      </c>
      <c r="B10" s="237" t="s">
        <v>157</v>
      </c>
      <c r="C10" s="237" t="s">
        <v>133</v>
      </c>
      <c r="D10" s="237" t="s">
        <v>1328</v>
      </c>
      <c r="E10" s="207" t="s">
        <v>1333</v>
      </c>
      <c r="F10" s="240"/>
      <c r="G10" s="238" t="s">
        <v>203</v>
      </c>
      <c r="H10" s="238"/>
      <c r="I10" s="239" t="s">
        <v>1334</v>
      </c>
    </row>
    <row r="11" spans="1:9" ht="39.75" customHeight="1">
      <c r="A11" s="205" t="s">
        <v>1335</v>
      </c>
      <c r="B11" s="237" t="s">
        <v>158</v>
      </c>
      <c r="C11" s="237" t="s">
        <v>134</v>
      </c>
      <c r="D11" s="237" t="s">
        <v>258</v>
      </c>
      <c r="E11" s="207" t="s">
        <v>1336</v>
      </c>
      <c r="F11" s="240" t="s">
        <v>1337</v>
      </c>
      <c r="G11" s="238" t="s">
        <v>203</v>
      </c>
      <c r="H11" s="238" t="s">
        <v>164</v>
      </c>
      <c r="I11" s="239" t="s">
        <v>1338</v>
      </c>
    </row>
    <row r="12" spans="1:9" ht="39.75" customHeight="1">
      <c r="A12" s="205" t="s">
        <v>1339</v>
      </c>
      <c r="B12" s="237" t="s">
        <v>158</v>
      </c>
      <c r="C12" s="237" t="s">
        <v>134</v>
      </c>
      <c r="D12" s="237" t="s">
        <v>258</v>
      </c>
      <c r="E12" s="207" t="s">
        <v>1340</v>
      </c>
      <c r="F12" s="240" t="s">
        <v>1341</v>
      </c>
      <c r="G12" s="238" t="s">
        <v>203</v>
      </c>
      <c r="H12" s="238" t="s">
        <v>164</v>
      </c>
      <c r="I12" s="239" t="s">
        <v>1342</v>
      </c>
    </row>
    <row r="13" spans="1:9" ht="39.75" customHeight="1">
      <c r="A13" s="205" t="s">
        <v>1343</v>
      </c>
      <c r="B13" s="237" t="s">
        <v>158</v>
      </c>
      <c r="C13" s="237" t="s">
        <v>134</v>
      </c>
      <c r="D13" s="237" t="s">
        <v>258</v>
      </c>
      <c r="E13" s="207" t="s">
        <v>1344</v>
      </c>
      <c r="F13" s="240"/>
      <c r="G13" s="238" t="s">
        <v>203</v>
      </c>
      <c r="H13" s="238"/>
      <c r="I13" s="239" t="s">
        <v>1345</v>
      </c>
    </row>
    <row r="14" spans="1:9" ht="90">
      <c r="A14" s="205" t="s">
        <v>1346</v>
      </c>
      <c r="B14" s="205" t="s">
        <v>160</v>
      </c>
      <c r="C14" s="205" t="s">
        <v>110</v>
      </c>
      <c r="D14" s="205" t="s">
        <v>66</v>
      </c>
      <c r="E14" s="223" t="s">
        <v>743</v>
      </c>
      <c r="F14" s="223" t="s">
        <v>1347</v>
      </c>
      <c r="G14" s="206" t="s">
        <v>203</v>
      </c>
      <c r="H14" s="206" t="s">
        <v>164</v>
      </c>
      <c r="I14" s="206"/>
    </row>
    <row r="15" spans="1:9" ht="22.5">
      <c r="A15" s="205" t="s">
        <v>1348</v>
      </c>
      <c r="B15" s="205" t="s">
        <v>161</v>
      </c>
      <c r="C15" s="205" t="s">
        <v>139</v>
      </c>
      <c r="D15" s="209" t="s">
        <v>366</v>
      </c>
      <c r="E15" s="241" t="s">
        <v>776</v>
      </c>
      <c r="F15" s="241" t="s">
        <v>1349</v>
      </c>
      <c r="G15" s="208" t="s">
        <v>203</v>
      </c>
      <c r="H15" s="208" t="s">
        <v>164</v>
      </c>
      <c r="I15" s="207" t="s">
        <v>778</v>
      </c>
    </row>
    <row r="16" spans="1:9" ht="22.5">
      <c r="A16" s="205" t="s">
        <v>1350</v>
      </c>
      <c r="B16" s="205" t="s">
        <v>161</v>
      </c>
      <c r="C16" s="205" t="s">
        <v>139</v>
      </c>
      <c r="D16" s="209" t="s">
        <v>366</v>
      </c>
      <c r="E16" s="241" t="s">
        <v>772</v>
      </c>
      <c r="F16" s="241" t="s">
        <v>1351</v>
      </c>
      <c r="G16" s="208" t="s">
        <v>203</v>
      </c>
      <c r="H16" s="208" t="s">
        <v>164</v>
      </c>
      <c r="I16" s="242"/>
    </row>
    <row r="17" spans="1:9" ht="22.5">
      <c r="A17" s="205" t="s">
        <v>1352</v>
      </c>
      <c r="B17" s="205" t="s">
        <v>162</v>
      </c>
      <c r="C17" s="205" t="s">
        <v>109</v>
      </c>
      <c r="D17" s="210" t="s">
        <v>728</v>
      </c>
      <c r="E17" s="241" t="s">
        <v>1353</v>
      </c>
      <c r="F17" s="243" t="s">
        <v>1354</v>
      </c>
      <c r="G17" s="208" t="s">
        <v>203</v>
      </c>
      <c r="H17" s="208" t="s">
        <v>164</v>
      </c>
      <c r="I17" s="242"/>
    </row>
    <row r="18" spans="1:9" ht="22.5">
      <c r="A18" s="205" t="s">
        <v>1355</v>
      </c>
      <c r="B18" s="205" t="s">
        <v>163</v>
      </c>
      <c r="C18" s="205" t="s">
        <v>122</v>
      </c>
      <c r="D18" s="212" t="s">
        <v>68</v>
      </c>
      <c r="E18" s="207" t="s">
        <v>210</v>
      </c>
      <c r="F18" s="207" t="s">
        <v>1356</v>
      </c>
      <c r="G18" s="206" t="s">
        <v>203</v>
      </c>
      <c r="H18" s="206" t="s">
        <v>164</v>
      </c>
      <c r="I18" s="242"/>
    </row>
    <row r="21" spans="1:9">
      <c r="A21" s="170" t="s">
        <v>1276</v>
      </c>
      <c r="B21" s="98"/>
      <c r="C21" s="98"/>
      <c r="D21" s="98"/>
      <c r="E21" s="98"/>
      <c r="F21" s="98"/>
      <c r="I21" s="98"/>
    </row>
  </sheetData>
  <autoFilter ref="A2:N2" xr:uid="{E3FDAEE7-AF09-457E-A42C-14DEB2DBE3CD}">
    <sortState xmlns:xlrd2="http://schemas.microsoft.com/office/spreadsheetml/2017/richdata2" ref="A3:I18">
      <sortCondition ref="B2"/>
    </sortState>
  </autoFilter>
  <mergeCells count="1">
    <mergeCell ref="A1:I1"/>
  </mergeCells>
  <hyperlinks>
    <hyperlink ref="A21" location="'Cover_Sheet AAD'!A1" display="Back to Cover Sheet " xr:uid="{3196F2D7-33F0-4B9A-8920-9AC8CE6611BE}"/>
  </hyperlinks>
  <pageMargins left="0.7" right="0.7" top="0.75" bottom="0.75" header="0.3" footer="0.3"/>
  <pageSetup paperSize="8" scale="85" fitToHeight="0" orientation="landscape" r:id="rId1"/>
  <headerFooter>
    <oddFooter>&amp;C&amp;1#&amp;"Calibri"&amp;10&amp;K000000Classification: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14"/>
  <sheetViews>
    <sheetView zoomScale="70" zoomScaleNormal="70" workbookViewId="0">
      <selection activeCell="D8" sqref="D8"/>
    </sheetView>
  </sheetViews>
  <sheetFormatPr defaultRowHeight="15"/>
  <cols>
    <col min="1" max="1" width="5" customWidth="1"/>
    <col min="2" max="2" width="19.7109375" customWidth="1"/>
    <col min="3" max="3" width="22" customWidth="1"/>
    <col min="4" max="4" width="23" bestFit="1" customWidth="1"/>
    <col min="5" max="5" width="22.7109375" customWidth="1"/>
    <col min="6" max="6" width="21.5703125" customWidth="1"/>
    <col min="7" max="7" width="14.28515625" bestFit="1" customWidth="1"/>
    <col min="8" max="8" width="23" bestFit="1" customWidth="1"/>
    <col min="9" max="9" width="23.5703125" customWidth="1"/>
    <col min="10" max="10" width="22.5703125" customWidth="1"/>
    <col min="11" max="11" width="22.42578125" bestFit="1" customWidth="1"/>
    <col min="12" max="12" width="30" customWidth="1"/>
    <col min="13" max="13" width="24" customWidth="1"/>
    <col min="14" max="14" width="30.28515625" bestFit="1" customWidth="1"/>
    <col min="15" max="15" width="23.42578125" bestFit="1" customWidth="1"/>
    <col min="16" max="16" width="19.85546875" customWidth="1"/>
    <col min="17" max="17" width="17.42578125" customWidth="1"/>
    <col min="18" max="18" width="17.140625" customWidth="1"/>
    <col min="19" max="19" width="25.85546875" customWidth="1"/>
    <col min="20" max="20" width="17.140625" customWidth="1"/>
    <col min="21" max="21" width="27.140625" customWidth="1"/>
    <col min="22" max="22" width="24.42578125" customWidth="1"/>
    <col min="23" max="23" width="29.42578125" customWidth="1"/>
    <col min="24" max="24" width="25.85546875" customWidth="1"/>
    <col min="25" max="25" width="25.7109375" customWidth="1"/>
    <col min="26" max="26" width="44.85546875" bestFit="1" customWidth="1"/>
    <col min="27" max="27" width="52.140625" bestFit="1" customWidth="1"/>
    <col min="28" max="28" width="24" style="100" customWidth="1"/>
  </cols>
  <sheetData>
    <row r="1" spans="1:28" ht="16.5" thickBot="1">
      <c r="A1" s="90" t="s">
        <v>36</v>
      </c>
      <c r="B1" s="90"/>
      <c r="C1" s="16"/>
      <c r="D1" s="1"/>
      <c r="E1" s="2"/>
      <c r="F1" s="2"/>
      <c r="G1" s="2"/>
      <c r="H1" s="2"/>
      <c r="I1" s="2"/>
      <c r="J1" s="2"/>
      <c r="K1" s="2"/>
      <c r="L1" s="2"/>
      <c r="M1" s="2"/>
      <c r="N1" s="2"/>
      <c r="O1" s="2"/>
      <c r="P1" s="2"/>
      <c r="Q1" s="2"/>
      <c r="R1" s="2"/>
      <c r="S1" s="2"/>
      <c r="T1" s="2"/>
      <c r="U1" s="2"/>
      <c r="V1" s="2"/>
      <c r="W1" s="2"/>
      <c r="X1" s="2"/>
      <c r="Y1" s="2"/>
      <c r="Z1" s="2"/>
      <c r="AA1" s="107" t="s">
        <v>1357</v>
      </c>
    </row>
    <row r="2" spans="1:28" ht="15.75">
      <c r="A2" s="17" t="s">
        <v>1358</v>
      </c>
      <c r="B2" s="17"/>
      <c r="C2" s="4"/>
      <c r="D2" s="17"/>
      <c r="E2" s="17"/>
      <c r="F2" s="17"/>
      <c r="G2" s="17"/>
      <c r="H2" s="17"/>
      <c r="I2" s="6"/>
      <c r="J2" s="6"/>
      <c r="K2" s="6"/>
      <c r="L2" s="6"/>
      <c r="M2" s="6"/>
      <c r="N2" s="6"/>
      <c r="O2" s="6"/>
      <c r="P2" s="6"/>
      <c r="Q2" s="6"/>
      <c r="R2" s="6"/>
      <c r="S2" s="6"/>
      <c r="T2" s="6"/>
      <c r="U2" s="6"/>
      <c r="V2" s="6"/>
      <c r="W2" s="6"/>
      <c r="X2" s="6"/>
      <c r="Y2" s="6"/>
      <c r="Z2" s="6"/>
      <c r="AA2" s="6"/>
    </row>
    <row r="3" spans="1:28" s="8" customFormat="1" ht="15.75">
      <c r="A3" s="159" t="s">
        <v>62</v>
      </c>
      <c r="B3" s="7"/>
      <c r="C3" s="10"/>
      <c r="D3" s="12"/>
      <c r="E3" s="12"/>
      <c r="F3" s="11"/>
      <c r="G3" s="11"/>
      <c r="H3" s="11"/>
      <c r="I3" s="11"/>
      <c r="J3" s="11"/>
      <c r="K3" s="11"/>
      <c r="L3" s="11"/>
      <c r="M3" s="11"/>
      <c r="N3" s="11"/>
      <c r="O3" s="11"/>
      <c r="P3" s="11"/>
      <c r="Q3" s="11"/>
      <c r="R3" s="11"/>
      <c r="S3" s="11"/>
      <c r="T3" s="11"/>
      <c r="U3" s="11"/>
      <c r="V3" s="11"/>
      <c r="W3" s="11"/>
      <c r="X3" s="11"/>
      <c r="Y3" s="11"/>
      <c r="Z3" s="11"/>
      <c r="AA3" s="11"/>
      <c r="AB3" s="160"/>
    </row>
    <row r="4" spans="1:28" s="8" customFormat="1">
      <c r="A4" s="161"/>
      <c r="B4" s="161"/>
      <c r="C4" s="161"/>
      <c r="D4" s="162"/>
      <c r="E4" s="163"/>
      <c r="F4" s="13"/>
      <c r="G4" s="13"/>
      <c r="H4" s="13"/>
      <c r="I4" s="164"/>
      <c r="J4" s="163"/>
      <c r="K4" s="163"/>
      <c r="L4" s="163"/>
      <c r="M4" s="165"/>
      <c r="N4" s="165"/>
      <c r="O4" s="166"/>
      <c r="P4" s="166"/>
      <c r="Q4" s="164"/>
      <c r="R4" s="164"/>
      <c r="S4" s="164"/>
      <c r="T4" s="164"/>
      <c r="U4" s="164"/>
      <c r="V4" s="164"/>
      <c r="W4" s="167"/>
      <c r="X4" s="164"/>
      <c r="Y4" s="164"/>
      <c r="Z4" s="164"/>
      <c r="AA4" s="164"/>
      <c r="AB4" s="160"/>
    </row>
    <row r="5" spans="1:28" ht="38.25">
      <c r="A5" s="91"/>
      <c r="B5" s="248" t="s">
        <v>65</v>
      </c>
      <c r="C5" s="196" t="s">
        <v>69</v>
      </c>
      <c r="D5" s="196" t="s">
        <v>1359</v>
      </c>
      <c r="E5" s="196" t="s">
        <v>72</v>
      </c>
      <c r="F5" s="196" t="s">
        <v>73</v>
      </c>
      <c r="G5" s="196" t="s">
        <v>74</v>
      </c>
      <c r="H5" s="196" t="s">
        <v>1360</v>
      </c>
      <c r="I5" s="196" t="s">
        <v>76</v>
      </c>
      <c r="J5" s="196" t="s">
        <v>77</v>
      </c>
      <c r="K5" s="196" t="s">
        <v>78</v>
      </c>
      <c r="L5" s="196" t="s">
        <v>1361</v>
      </c>
      <c r="M5" s="196" t="s">
        <v>80</v>
      </c>
      <c r="N5" s="196" t="s">
        <v>81</v>
      </c>
      <c r="O5" s="196" t="s">
        <v>82</v>
      </c>
      <c r="P5" s="196" t="s">
        <v>83</v>
      </c>
      <c r="Q5" s="196" t="s">
        <v>88</v>
      </c>
      <c r="R5" s="196" t="s">
        <v>89</v>
      </c>
      <c r="S5" s="196" t="s">
        <v>90</v>
      </c>
      <c r="T5" s="196" t="s">
        <v>91</v>
      </c>
      <c r="U5" s="196" t="s">
        <v>683</v>
      </c>
      <c r="V5" s="196" t="s">
        <v>94</v>
      </c>
      <c r="W5" s="196" t="s">
        <v>95</v>
      </c>
      <c r="X5" s="196" t="s">
        <v>96</v>
      </c>
      <c r="Y5" s="196" t="s">
        <v>1362</v>
      </c>
      <c r="Z5" s="196" t="s">
        <v>1363</v>
      </c>
      <c r="AA5" s="196" t="s">
        <v>1364</v>
      </c>
    </row>
    <row r="6" spans="1:28">
      <c r="A6" s="4"/>
      <c r="B6" s="226" t="s">
        <v>150</v>
      </c>
      <c r="C6" s="248" t="s">
        <v>151</v>
      </c>
      <c r="D6" s="248" t="s">
        <v>152</v>
      </c>
      <c r="E6" s="248" t="s">
        <v>153</v>
      </c>
      <c r="F6" s="248" t="s">
        <v>154</v>
      </c>
      <c r="G6" s="248" t="s">
        <v>155</v>
      </c>
      <c r="H6" s="248" t="s">
        <v>156</v>
      </c>
      <c r="I6" s="248" t="s">
        <v>157</v>
      </c>
      <c r="J6" s="248" t="s">
        <v>158</v>
      </c>
      <c r="K6" s="248" t="s">
        <v>159</v>
      </c>
      <c r="L6" s="248" t="s">
        <v>160</v>
      </c>
      <c r="M6" s="248" t="s">
        <v>161</v>
      </c>
      <c r="N6" s="248" t="s">
        <v>162</v>
      </c>
      <c r="O6" s="248" t="s">
        <v>163</v>
      </c>
      <c r="P6" s="248" t="s">
        <v>164</v>
      </c>
      <c r="Q6" s="248" t="s">
        <v>165</v>
      </c>
      <c r="R6" s="248" t="s">
        <v>166</v>
      </c>
      <c r="S6" s="248" t="s">
        <v>167</v>
      </c>
      <c r="T6" s="248" t="s">
        <v>168</v>
      </c>
      <c r="U6" s="248" t="s">
        <v>169</v>
      </c>
      <c r="V6" s="248" t="s">
        <v>170</v>
      </c>
      <c r="W6" s="248" t="s">
        <v>171</v>
      </c>
      <c r="X6" s="248" t="s">
        <v>172</v>
      </c>
      <c r="Y6" s="248" t="s">
        <v>173</v>
      </c>
      <c r="Z6" s="248" t="s">
        <v>174</v>
      </c>
      <c r="AA6" s="248" t="s">
        <v>175</v>
      </c>
    </row>
    <row r="7" spans="1:28" ht="24.75" customHeight="1">
      <c r="A7" s="4"/>
      <c r="B7" s="226" t="s">
        <v>1300</v>
      </c>
      <c r="C7" s="227" t="s">
        <v>110</v>
      </c>
      <c r="D7" s="244" t="s">
        <v>395</v>
      </c>
      <c r="E7" s="227" t="s">
        <v>133</v>
      </c>
      <c r="F7" s="227" t="s">
        <v>134</v>
      </c>
      <c r="G7" s="227" t="s">
        <v>135</v>
      </c>
      <c r="H7" s="227" t="s">
        <v>137</v>
      </c>
      <c r="I7" s="227" t="s">
        <v>113</v>
      </c>
      <c r="J7" s="227" t="s">
        <v>114</v>
      </c>
      <c r="K7" s="227" t="s">
        <v>115</v>
      </c>
      <c r="L7" s="227" t="s">
        <v>116</v>
      </c>
      <c r="M7" s="227" t="s">
        <v>117</v>
      </c>
      <c r="N7" s="227" t="s">
        <v>139</v>
      </c>
      <c r="O7" s="227" t="s">
        <v>118</v>
      </c>
      <c r="P7" s="227" t="s">
        <v>119</v>
      </c>
      <c r="Q7" s="227" t="s">
        <v>109</v>
      </c>
      <c r="R7" s="227" t="s">
        <v>112</v>
      </c>
      <c r="S7" s="227" t="s">
        <v>120</v>
      </c>
      <c r="T7" s="227" t="s">
        <v>121</v>
      </c>
      <c r="U7" s="227" t="s">
        <v>122</v>
      </c>
      <c r="V7" s="227" t="s">
        <v>140</v>
      </c>
      <c r="W7" s="227" t="s">
        <v>123</v>
      </c>
      <c r="X7" s="227" t="s">
        <v>129</v>
      </c>
      <c r="Y7" s="227" t="s">
        <v>130</v>
      </c>
      <c r="Z7" s="227" t="s">
        <v>107</v>
      </c>
      <c r="AA7" s="227" t="s">
        <v>108</v>
      </c>
    </row>
    <row r="8" spans="1:28">
      <c r="A8" s="4"/>
      <c r="B8" s="249">
        <v>1</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row>
    <row r="9" spans="1:28">
      <c r="A9" s="4"/>
      <c r="B9" s="249">
        <v>2</v>
      </c>
      <c r="C9" s="215"/>
      <c r="D9" s="245"/>
      <c r="E9" s="215"/>
      <c r="F9" s="215"/>
      <c r="G9" s="215"/>
      <c r="H9" s="215"/>
      <c r="I9" s="245"/>
      <c r="J9" s="215"/>
      <c r="K9" s="215"/>
      <c r="L9" s="215"/>
      <c r="M9" s="215"/>
      <c r="N9" s="215"/>
      <c r="O9" s="215"/>
      <c r="P9" s="215"/>
      <c r="Q9" s="215"/>
      <c r="R9" s="215"/>
      <c r="S9" s="215"/>
      <c r="T9" s="215"/>
      <c r="U9" s="219"/>
      <c r="V9" s="215"/>
      <c r="W9" s="215"/>
      <c r="X9" s="215"/>
      <c r="Y9" s="215"/>
      <c r="Z9" s="215"/>
      <c r="AA9" s="215"/>
    </row>
    <row r="10" spans="1:28">
      <c r="A10" s="92"/>
      <c r="B10" s="249">
        <v>3</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row>
    <row r="11" spans="1:28">
      <c r="A11" s="4"/>
      <c r="B11" s="234" t="s">
        <v>191</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row>
    <row r="14" spans="1:28">
      <c r="A14" s="170" t="s">
        <v>1276</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sheetData>
  <hyperlinks>
    <hyperlink ref="A14" location="'Cover_Sheet AAD'!A1" display="Back to Cover Sheet " xr:uid="{016A5459-C8C1-4E89-ACE6-50B02CC32994}"/>
  </hyperlinks>
  <pageMargins left="0.7" right="0.7" top="0.75" bottom="0.75" header="0.3" footer="0.3"/>
  <pageSetup paperSize="8" scale="28" fitToHeight="0" orientation="landscape" r:id="rId1"/>
  <headerFooter>
    <oddFooter>&amp;C&amp;1#&amp;"Calibri"&amp;10&amp;K000000Classification: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M67"/>
  <sheetViews>
    <sheetView zoomScale="80" zoomScaleNormal="80" workbookViewId="0">
      <pane ySplit="3" topLeftCell="A4" activePane="bottomLeft" state="frozen"/>
      <selection activeCell="A76" sqref="A76"/>
      <selection pane="bottomLeft" sqref="A1:I1"/>
    </sheetView>
  </sheetViews>
  <sheetFormatPr defaultColWidth="9.140625" defaultRowHeight="12.75"/>
  <cols>
    <col min="1" max="1" width="11.7109375" style="257" customWidth="1"/>
    <col min="2" max="2" width="12" style="257" bestFit="1" customWidth="1"/>
    <col min="3" max="3" width="14.28515625" style="298" customWidth="1"/>
    <col min="4" max="4" width="17" style="257" customWidth="1"/>
    <col min="5" max="5" width="46.42578125" style="257" customWidth="1"/>
    <col min="6" max="6" width="35.7109375" style="257" customWidth="1"/>
    <col min="7" max="7" width="10.5703125" style="257" customWidth="1"/>
    <col min="8" max="8" width="9.140625" style="257" customWidth="1"/>
    <col min="9" max="9" width="20.42578125" style="257" customWidth="1"/>
    <col min="10" max="10" width="57" style="257" customWidth="1"/>
    <col min="11" max="11" width="38.140625" style="257" customWidth="1"/>
    <col min="12" max="12" width="7.42578125" style="257" customWidth="1"/>
    <col min="13" max="13" width="18.42578125" style="257" customWidth="1"/>
    <col min="14" max="16384" width="9.140625" style="257"/>
  </cols>
  <sheetData>
    <row r="1" spans="1:13">
      <c r="A1" s="728" t="s">
        <v>1604</v>
      </c>
      <c r="B1" s="728"/>
      <c r="C1" s="728"/>
      <c r="D1" s="728"/>
      <c r="E1" s="728"/>
      <c r="F1" s="728"/>
      <c r="G1" s="728"/>
      <c r="H1" s="728"/>
      <c r="I1" s="728"/>
      <c r="J1" s="256"/>
      <c r="K1" s="256"/>
      <c r="L1" s="256"/>
      <c r="M1" s="256"/>
    </row>
    <row r="2" spans="1:13">
      <c r="A2" s="229"/>
      <c r="B2" s="229"/>
      <c r="C2" s="229"/>
      <c r="D2" s="229"/>
      <c r="E2" s="729"/>
      <c r="F2" s="730"/>
      <c r="G2" s="731"/>
      <c r="H2" s="229"/>
      <c r="I2" s="229"/>
      <c r="J2" s="702" t="s">
        <v>906</v>
      </c>
      <c r="K2" s="703"/>
      <c r="L2" s="704"/>
      <c r="M2" s="256"/>
    </row>
    <row r="3" spans="1:13" s="260" customFormat="1" ht="25.5">
      <c r="A3" s="229" t="s">
        <v>401</v>
      </c>
      <c r="B3" s="229" t="s">
        <v>194</v>
      </c>
      <c r="C3" s="258" t="s">
        <v>195</v>
      </c>
      <c r="D3" s="229" t="s">
        <v>196</v>
      </c>
      <c r="E3" s="229" t="s">
        <v>286</v>
      </c>
      <c r="F3" s="229" t="s">
        <v>287</v>
      </c>
      <c r="G3" s="229" t="s">
        <v>199</v>
      </c>
      <c r="H3" s="259" t="s">
        <v>200</v>
      </c>
      <c r="I3" s="229" t="s">
        <v>201</v>
      </c>
      <c r="J3" s="189" t="s">
        <v>197</v>
      </c>
      <c r="K3" s="189" t="s">
        <v>198</v>
      </c>
      <c r="L3" s="189" t="s">
        <v>199</v>
      </c>
      <c r="M3" s="250" t="s">
        <v>1516</v>
      </c>
    </row>
    <row r="4" spans="1:13" ht="51">
      <c r="A4" s="232" t="s">
        <v>1365</v>
      </c>
      <c r="B4" s="232" t="s">
        <v>151</v>
      </c>
      <c r="C4" s="232" t="s">
        <v>110</v>
      </c>
      <c r="D4" s="232" t="s">
        <v>69</v>
      </c>
      <c r="E4" s="280" t="s">
        <v>289</v>
      </c>
      <c r="F4" s="261" t="s">
        <v>290</v>
      </c>
      <c r="G4" s="262" t="s">
        <v>203</v>
      </c>
      <c r="H4" s="262" t="s">
        <v>164</v>
      </c>
      <c r="I4" s="263" t="s">
        <v>1505</v>
      </c>
      <c r="J4" s="264" t="s">
        <v>289</v>
      </c>
      <c r="K4" s="265" t="s">
        <v>290</v>
      </c>
      <c r="L4" s="265" t="s">
        <v>203</v>
      </c>
      <c r="M4" s="255" t="s">
        <v>1521</v>
      </c>
    </row>
    <row r="5" spans="1:13" ht="25.5">
      <c r="A5" s="232" t="s">
        <v>1366</v>
      </c>
      <c r="B5" s="266" t="s">
        <v>151</v>
      </c>
      <c r="C5" s="266" t="s">
        <v>110</v>
      </c>
      <c r="D5" s="232" t="s">
        <v>69</v>
      </c>
      <c r="E5" s="267" t="s">
        <v>1367</v>
      </c>
      <c r="F5" s="268" t="s">
        <v>293</v>
      </c>
      <c r="G5" s="269" t="s">
        <v>207</v>
      </c>
      <c r="H5" s="270" t="s">
        <v>164</v>
      </c>
      <c r="I5" s="271"/>
      <c r="J5" s="272" t="s">
        <v>1367</v>
      </c>
      <c r="K5" s="272" t="s">
        <v>293</v>
      </c>
      <c r="L5" s="265" t="s">
        <v>207</v>
      </c>
      <c r="M5" s="273"/>
    </row>
    <row r="6" spans="1:13" ht="25.5">
      <c r="A6" s="232" t="s">
        <v>1368</v>
      </c>
      <c r="B6" s="266" t="s">
        <v>151</v>
      </c>
      <c r="C6" s="266" t="s">
        <v>110</v>
      </c>
      <c r="D6" s="232" t="s">
        <v>69</v>
      </c>
      <c r="E6" s="267" t="s">
        <v>217</v>
      </c>
      <c r="F6" s="268" t="s">
        <v>297</v>
      </c>
      <c r="G6" s="269" t="s">
        <v>207</v>
      </c>
      <c r="H6" s="270" t="s">
        <v>164</v>
      </c>
      <c r="I6" s="271"/>
      <c r="J6" s="264" t="s">
        <v>217</v>
      </c>
      <c r="K6" s="265" t="s">
        <v>297</v>
      </c>
      <c r="L6" s="265" t="s">
        <v>207</v>
      </c>
      <c r="M6" s="274"/>
    </row>
    <row r="7" spans="1:13" ht="25.5">
      <c r="A7" s="232" t="s">
        <v>1369</v>
      </c>
      <c r="B7" s="266" t="s">
        <v>151</v>
      </c>
      <c r="C7" s="266" t="s">
        <v>110</v>
      </c>
      <c r="D7" s="232" t="s">
        <v>69</v>
      </c>
      <c r="E7" s="267" t="s">
        <v>220</v>
      </c>
      <c r="F7" s="268" t="s">
        <v>301</v>
      </c>
      <c r="G7" s="269" t="s">
        <v>207</v>
      </c>
      <c r="H7" s="270" t="s">
        <v>164</v>
      </c>
      <c r="I7" s="271"/>
      <c r="J7" s="272" t="s">
        <v>220</v>
      </c>
      <c r="K7" s="272" t="s">
        <v>301</v>
      </c>
      <c r="L7" s="265" t="s">
        <v>207</v>
      </c>
      <c r="M7" s="274"/>
    </row>
    <row r="8" spans="1:13" ht="51">
      <c r="A8" s="232" t="s">
        <v>1370</v>
      </c>
      <c r="B8" s="266" t="s">
        <v>151</v>
      </c>
      <c r="C8" s="266" t="s">
        <v>110</v>
      </c>
      <c r="D8" s="232" t="s">
        <v>69</v>
      </c>
      <c r="E8" s="267" t="s">
        <v>760</v>
      </c>
      <c r="F8" s="268" t="s">
        <v>1371</v>
      </c>
      <c r="G8" s="269" t="s">
        <v>207</v>
      </c>
      <c r="H8" s="270" t="s">
        <v>164</v>
      </c>
      <c r="I8" s="263" t="s">
        <v>1515</v>
      </c>
      <c r="J8" s="264" t="s">
        <v>761</v>
      </c>
      <c r="K8" s="265" t="s">
        <v>1371</v>
      </c>
      <c r="L8" s="265" t="s">
        <v>207</v>
      </c>
      <c r="M8" s="255" t="s">
        <v>1517</v>
      </c>
    </row>
    <row r="9" spans="1:13" ht="409.5">
      <c r="A9" s="232" t="s">
        <v>1372</v>
      </c>
      <c r="B9" s="232" t="s">
        <v>152</v>
      </c>
      <c r="C9" s="266" t="s">
        <v>395</v>
      </c>
      <c r="D9" s="232" t="s">
        <v>1359</v>
      </c>
      <c r="E9" s="192" t="s">
        <v>1641</v>
      </c>
      <c r="F9" s="262" t="s">
        <v>1640</v>
      </c>
      <c r="G9" s="262" t="s">
        <v>203</v>
      </c>
      <c r="H9" s="262" t="s">
        <v>164</v>
      </c>
      <c r="I9" s="271"/>
      <c r="J9" s="272" t="s">
        <v>312</v>
      </c>
      <c r="K9" s="272" t="s">
        <v>313</v>
      </c>
      <c r="L9" s="265" t="s">
        <v>203</v>
      </c>
      <c r="M9" s="255" t="s">
        <v>1524</v>
      </c>
    </row>
    <row r="10" spans="1:13">
      <c r="A10" s="232" t="s">
        <v>1606</v>
      </c>
      <c r="B10" s="232" t="s">
        <v>153</v>
      </c>
      <c r="C10" s="232" t="s">
        <v>133</v>
      </c>
      <c r="D10" s="275" t="s">
        <v>72</v>
      </c>
      <c r="E10" s="263" t="s">
        <v>1373</v>
      </c>
      <c r="F10" s="261" t="s">
        <v>1374</v>
      </c>
      <c r="G10" s="262" t="s">
        <v>203</v>
      </c>
      <c r="H10" s="261" t="s">
        <v>164</v>
      </c>
      <c r="I10" s="271"/>
      <c r="J10" s="264" t="s">
        <v>1373</v>
      </c>
      <c r="K10" s="265" t="s">
        <v>1374</v>
      </c>
      <c r="L10" s="265" t="s">
        <v>203</v>
      </c>
      <c r="M10" s="274"/>
    </row>
    <row r="11" spans="1:13">
      <c r="A11" s="232" t="s">
        <v>1607</v>
      </c>
      <c r="B11" s="232" t="s">
        <v>154</v>
      </c>
      <c r="C11" s="232" t="s">
        <v>134</v>
      </c>
      <c r="D11" s="275" t="s">
        <v>73</v>
      </c>
      <c r="E11" s="263" t="s">
        <v>1375</v>
      </c>
      <c r="F11" s="261" t="s">
        <v>1376</v>
      </c>
      <c r="G11" s="262" t="s">
        <v>203</v>
      </c>
      <c r="H11" s="261" t="s">
        <v>164</v>
      </c>
      <c r="I11" s="271"/>
      <c r="J11" s="272" t="s">
        <v>1375</v>
      </c>
      <c r="K11" s="272" t="s">
        <v>1376</v>
      </c>
      <c r="L11" s="265" t="s">
        <v>203</v>
      </c>
      <c r="M11" s="274"/>
    </row>
    <row r="12" spans="1:13" ht="25.5">
      <c r="A12" s="232" t="s">
        <v>1608</v>
      </c>
      <c r="B12" s="232" t="s">
        <v>155</v>
      </c>
      <c r="C12" s="232" t="s">
        <v>135</v>
      </c>
      <c r="D12" s="266" t="s">
        <v>74</v>
      </c>
      <c r="E12" s="276" t="s">
        <v>1377</v>
      </c>
      <c r="F12" s="268" t="s">
        <v>1378</v>
      </c>
      <c r="G12" s="269" t="s">
        <v>203</v>
      </c>
      <c r="H12" s="269" t="s">
        <v>164</v>
      </c>
      <c r="I12" s="277"/>
      <c r="J12" s="264" t="s">
        <v>1377</v>
      </c>
      <c r="K12" s="265" t="s">
        <v>1378</v>
      </c>
      <c r="L12" s="265" t="s">
        <v>203</v>
      </c>
      <c r="M12" s="274"/>
    </row>
    <row r="13" spans="1:13" ht="25.5">
      <c r="A13" s="232" t="s">
        <v>1609</v>
      </c>
      <c r="B13" s="232" t="s">
        <v>155</v>
      </c>
      <c r="C13" s="232" t="s">
        <v>135</v>
      </c>
      <c r="D13" s="266" t="s">
        <v>74</v>
      </c>
      <c r="E13" s="276" t="s">
        <v>1379</v>
      </c>
      <c r="F13" s="268" t="s">
        <v>1380</v>
      </c>
      <c r="G13" s="269" t="s">
        <v>203</v>
      </c>
      <c r="H13" s="269" t="s">
        <v>164</v>
      </c>
      <c r="I13" s="277"/>
      <c r="J13" s="272" t="s">
        <v>1379</v>
      </c>
      <c r="K13" s="272" t="s">
        <v>1380</v>
      </c>
      <c r="L13" s="265" t="s">
        <v>203</v>
      </c>
      <c r="M13" s="274"/>
    </row>
    <row r="14" spans="1:13" ht="24.75" customHeight="1">
      <c r="A14" s="232" t="s">
        <v>1610</v>
      </c>
      <c r="B14" s="232" t="s">
        <v>155</v>
      </c>
      <c r="C14" s="232" t="s">
        <v>135</v>
      </c>
      <c r="D14" s="266" t="s">
        <v>74</v>
      </c>
      <c r="E14" s="276" t="s">
        <v>1381</v>
      </c>
      <c r="F14" s="268" t="s">
        <v>1382</v>
      </c>
      <c r="G14" s="269" t="s">
        <v>203</v>
      </c>
      <c r="H14" s="269" t="s">
        <v>164</v>
      </c>
      <c r="I14" s="277"/>
      <c r="J14" s="264" t="s">
        <v>1381</v>
      </c>
      <c r="K14" s="265" t="s">
        <v>1382</v>
      </c>
      <c r="L14" s="265" t="s">
        <v>203</v>
      </c>
      <c r="M14" s="274"/>
    </row>
    <row r="15" spans="1:13" ht="24.75" customHeight="1">
      <c r="A15" s="232" t="s">
        <v>1611</v>
      </c>
      <c r="B15" s="232" t="s">
        <v>155</v>
      </c>
      <c r="C15" s="232" t="s">
        <v>224</v>
      </c>
      <c r="D15" s="266" t="s">
        <v>74</v>
      </c>
      <c r="E15" s="276" t="s">
        <v>225</v>
      </c>
      <c r="F15" s="268" t="s">
        <v>1383</v>
      </c>
      <c r="G15" s="269" t="s">
        <v>203</v>
      </c>
      <c r="H15" s="269" t="s">
        <v>164</v>
      </c>
      <c r="I15" s="277"/>
      <c r="J15" s="272" t="s">
        <v>225</v>
      </c>
      <c r="K15" s="272" t="s">
        <v>1383</v>
      </c>
      <c r="L15" s="265" t="s">
        <v>203</v>
      </c>
      <c r="M15" s="274"/>
    </row>
    <row r="16" spans="1:13" ht="25.5">
      <c r="A16" s="232" t="s">
        <v>1612</v>
      </c>
      <c r="B16" s="232" t="s">
        <v>156</v>
      </c>
      <c r="C16" s="232" t="s">
        <v>137</v>
      </c>
      <c r="D16" s="266" t="s">
        <v>75</v>
      </c>
      <c r="E16" s="276" t="s">
        <v>1384</v>
      </c>
      <c r="F16" s="268" t="s">
        <v>1385</v>
      </c>
      <c r="G16" s="269" t="s">
        <v>203</v>
      </c>
      <c r="H16" s="269" t="s">
        <v>164</v>
      </c>
      <c r="I16" s="277"/>
      <c r="J16" s="264" t="s">
        <v>1384</v>
      </c>
      <c r="K16" s="265" t="s">
        <v>1385</v>
      </c>
      <c r="L16" s="265" t="s">
        <v>203</v>
      </c>
      <c r="M16" s="274"/>
    </row>
    <row r="17" spans="1:13">
      <c r="A17" s="232" t="s">
        <v>1613</v>
      </c>
      <c r="B17" s="232" t="s">
        <v>156</v>
      </c>
      <c r="C17" s="232" t="s">
        <v>137</v>
      </c>
      <c r="D17" s="266" t="s">
        <v>75</v>
      </c>
      <c r="E17" s="263" t="s">
        <v>1386</v>
      </c>
      <c r="F17" s="268" t="s">
        <v>1387</v>
      </c>
      <c r="G17" s="269" t="s">
        <v>203</v>
      </c>
      <c r="H17" s="269" t="s">
        <v>164</v>
      </c>
      <c r="I17" s="277"/>
      <c r="J17" s="272" t="s">
        <v>1386</v>
      </c>
      <c r="K17" s="272" t="s">
        <v>1387</v>
      </c>
      <c r="L17" s="265" t="s">
        <v>203</v>
      </c>
      <c r="M17" s="274"/>
    </row>
    <row r="18" spans="1:13" ht="25.5">
      <c r="A18" s="232" t="s">
        <v>1388</v>
      </c>
      <c r="B18" s="232" t="s">
        <v>157</v>
      </c>
      <c r="C18" s="232" t="s">
        <v>113</v>
      </c>
      <c r="D18" s="275" t="s">
        <v>76</v>
      </c>
      <c r="E18" s="263" t="s">
        <v>1389</v>
      </c>
      <c r="F18" s="261" t="s">
        <v>1390</v>
      </c>
      <c r="G18" s="262" t="s">
        <v>203</v>
      </c>
      <c r="H18" s="261" t="s">
        <v>164</v>
      </c>
      <c r="I18" s="278"/>
      <c r="J18" s="264" t="s">
        <v>1389</v>
      </c>
      <c r="K18" s="265" t="s">
        <v>1390</v>
      </c>
      <c r="L18" s="265" t="s">
        <v>203</v>
      </c>
      <c r="M18" s="274"/>
    </row>
    <row r="19" spans="1:13">
      <c r="A19" s="232" t="s">
        <v>1614</v>
      </c>
      <c r="B19" s="232" t="s">
        <v>157</v>
      </c>
      <c r="C19" s="232" t="s">
        <v>113</v>
      </c>
      <c r="D19" s="275" t="s">
        <v>76</v>
      </c>
      <c r="E19" s="263" t="s">
        <v>1386</v>
      </c>
      <c r="F19" s="268" t="s">
        <v>1391</v>
      </c>
      <c r="G19" s="262" t="s">
        <v>203</v>
      </c>
      <c r="H19" s="261" t="s">
        <v>164</v>
      </c>
      <c r="I19" s="278"/>
      <c r="J19" s="272" t="s">
        <v>1386</v>
      </c>
      <c r="K19" s="272" t="s">
        <v>1391</v>
      </c>
      <c r="L19" s="265" t="s">
        <v>203</v>
      </c>
      <c r="M19" s="274"/>
    </row>
    <row r="20" spans="1:13">
      <c r="A20" s="232" t="s">
        <v>1392</v>
      </c>
      <c r="B20" s="279" t="s">
        <v>158</v>
      </c>
      <c r="C20" s="279" t="s">
        <v>114</v>
      </c>
      <c r="D20" s="275" t="s">
        <v>77</v>
      </c>
      <c r="E20" s="263" t="s">
        <v>1393</v>
      </c>
      <c r="F20" s="261" t="s">
        <v>1394</v>
      </c>
      <c r="G20" s="262" t="s">
        <v>203</v>
      </c>
      <c r="H20" s="261" t="s">
        <v>164</v>
      </c>
      <c r="I20" s="280"/>
      <c r="J20" s="264" t="s">
        <v>1393</v>
      </c>
      <c r="K20" s="265" t="s">
        <v>1394</v>
      </c>
      <c r="L20" s="265" t="s">
        <v>203</v>
      </c>
      <c r="M20" s="274"/>
    </row>
    <row r="21" spans="1:13">
      <c r="A21" s="232" t="s">
        <v>1615</v>
      </c>
      <c r="B21" s="279" t="s">
        <v>158</v>
      </c>
      <c r="C21" s="279" t="s">
        <v>114</v>
      </c>
      <c r="D21" s="275" t="s">
        <v>77</v>
      </c>
      <c r="E21" s="263" t="s">
        <v>1386</v>
      </c>
      <c r="F21" s="268" t="s">
        <v>1395</v>
      </c>
      <c r="G21" s="262" t="s">
        <v>203</v>
      </c>
      <c r="H21" s="261" t="s">
        <v>164</v>
      </c>
      <c r="I21" s="277"/>
      <c r="J21" s="272" t="s">
        <v>1386</v>
      </c>
      <c r="K21" s="272" t="s">
        <v>1395</v>
      </c>
      <c r="L21" s="265" t="s">
        <v>203</v>
      </c>
      <c r="M21" s="274"/>
    </row>
    <row r="22" spans="1:13" s="282" customFormat="1" ht="25.5">
      <c r="A22" s="232" t="s">
        <v>1605</v>
      </c>
      <c r="B22" s="279" t="s">
        <v>159</v>
      </c>
      <c r="C22" s="279" t="s">
        <v>115</v>
      </c>
      <c r="D22" s="275" t="s">
        <v>78</v>
      </c>
      <c r="E22" s="263" t="s">
        <v>228</v>
      </c>
      <c r="F22" s="261" t="s">
        <v>1396</v>
      </c>
      <c r="G22" s="262" t="s">
        <v>203</v>
      </c>
      <c r="H22" s="261" t="s">
        <v>164</v>
      </c>
      <c r="I22" s="277"/>
      <c r="J22" s="264" t="s">
        <v>228</v>
      </c>
      <c r="K22" s="265" t="s">
        <v>1396</v>
      </c>
      <c r="L22" s="265" t="s">
        <v>203</v>
      </c>
      <c r="M22" s="281"/>
    </row>
    <row r="23" spans="1:13" ht="25.5">
      <c r="A23" s="232" t="s">
        <v>1616</v>
      </c>
      <c r="B23" s="279" t="s">
        <v>159</v>
      </c>
      <c r="C23" s="279" t="s">
        <v>115</v>
      </c>
      <c r="D23" s="275" t="s">
        <v>78</v>
      </c>
      <c r="E23" s="263" t="s">
        <v>1397</v>
      </c>
      <c r="F23" s="261" t="s">
        <v>1398</v>
      </c>
      <c r="G23" s="262" t="s">
        <v>203</v>
      </c>
      <c r="H23" s="261" t="s">
        <v>164</v>
      </c>
      <c r="I23" s="277"/>
      <c r="J23" s="272" t="s">
        <v>1397</v>
      </c>
      <c r="K23" s="272" t="s">
        <v>1398</v>
      </c>
      <c r="L23" s="265" t="s">
        <v>203</v>
      </c>
      <c r="M23" s="274"/>
    </row>
    <row r="24" spans="1:13" ht="38.25" customHeight="1">
      <c r="A24" s="232" t="s">
        <v>1617</v>
      </c>
      <c r="B24" s="279" t="s">
        <v>159</v>
      </c>
      <c r="C24" s="279" t="s">
        <v>115</v>
      </c>
      <c r="D24" s="275" t="s">
        <v>78</v>
      </c>
      <c r="E24" s="263" t="s">
        <v>1399</v>
      </c>
      <c r="F24" s="261" t="s">
        <v>1400</v>
      </c>
      <c r="G24" s="262" t="s">
        <v>203</v>
      </c>
      <c r="H24" s="261" t="s">
        <v>164</v>
      </c>
      <c r="I24" s="277"/>
      <c r="J24" s="264" t="s">
        <v>1399</v>
      </c>
      <c r="K24" s="265" t="s">
        <v>1400</v>
      </c>
      <c r="L24" s="265" t="s">
        <v>203</v>
      </c>
      <c r="M24" s="274"/>
    </row>
    <row r="25" spans="1:13" ht="38.25" customHeight="1">
      <c r="A25" s="232" t="s">
        <v>1618</v>
      </c>
      <c r="B25" s="279" t="s">
        <v>159</v>
      </c>
      <c r="C25" s="279" t="s">
        <v>115</v>
      </c>
      <c r="D25" s="275" t="s">
        <v>78</v>
      </c>
      <c r="E25" s="276" t="s">
        <v>1156</v>
      </c>
      <c r="F25" s="268" t="s">
        <v>226</v>
      </c>
      <c r="G25" s="269" t="s">
        <v>203</v>
      </c>
      <c r="H25" s="269" t="s">
        <v>164</v>
      </c>
      <c r="I25" s="277"/>
      <c r="J25" s="272" t="s">
        <v>1156</v>
      </c>
      <c r="K25" s="272" t="s">
        <v>226</v>
      </c>
      <c r="L25" s="265" t="s">
        <v>203</v>
      </c>
      <c r="M25" s="274"/>
    </row>
    <row r="26" spans="1:13" ht="38.25">
      <c r="A26" s="232" t="s">
        <v>1619</v>
      </c>
      <c r="B26" s="279" t="s">
        <v>160</v>
      </c>
      <c r="C26" s="279" t="s">
        <v>116</v>
      </c>
      <c r="D26" s="275" t="s">
        <v>79</v>
      </c>
      <c r="E26" s="263" t="s">
        <v>1401</v>
      </c>
      <c r="F26" s="261" t="s">
        <v>1402</v>
      </c>
      <c r="G26" s="262" t="s">
        <v>203</v>
      </c>
      <c r="H26" s="261" t="s">
        <v>164</v>
      </c>
      <c r="I26" s="277"/>
      <c r="J26" s="264" t="s">
        <v>1401</v>
      </c>
      <c r="K26" s="265" t="s">
        <v>1402</v>
      </c>
      <c r="L26" s="265" t="s">
        <v>203</v>
      </c>
      <c r="M26" s="274"/>
    </row>
    <row r="27" spans="1:13" ht="25.5">
      <c r="A27" s="232" t="s">
        <v>1620</v>
      </c>
      <c r="B27" s="279" t="s">
        <v>160</v>
      </c>
      <c r="C27" s="279" t="s">
        <v>116</v>
      </c>
      <c r="D27" s="275" t="s">
        <v>79</v>
      </c>
      <c r="E27" s="263" t="s">
        <v>1386</v>
      </c>
      <c r="F27" s="268" t="s">
        <v>1403</v>
      </c>
      <c r="G27" s="262" t="s">
        <v>203</v>
      </c>
      <c r="H27" s="261" t="s">
        <v>164</v>
      </c>
      <c r="I27" s="277"/>
      <c r="J27" s="272" t="s">
        <v>1386</v>
      </c>
      <c r="K27" s="272" t="s">
        <v>1403</v>
      </c>
      <c r="L27" s="265" t="s">
        <v>203</v>
      </c>
      <c r="M27" s="274"/>
    </row>
    <row r="28" spans="1:13" ht="51">
      <c r="A28" s="232" t="s">
        <v>1404</v>
      </c>
      <c r="B28" s="275" t="s">
        <v>161</v>
      </c>
      <c r="C28" s="275" t="s">
        <v>117</v>
      </c>
      <c r="D28" s="275" t="s">
        <v>80</v>
      </c>
      <c r="E28" s="263" t="s">
        <v>1405</v>
      </c>
      <c r="F28" s="261" t="s">
        <v>1406</v>
      </c>
      <c r="G28" s="262" t="s">
        <v>203</v>
      </c>
      <c r="H28" s="261" t="s">
        <v>164</v>
      </c>
      <c r="I28" s="280"/>
      <c r="J28" s="264" t="s">
        <v>1405</v>
      </c>
      <c r="K28" s="265" t="s">
        <v>1406</v>
      </c>
      <c r="L28" s="265" t="s">
        <v>203</v>
      </c>
      <c r="M28" s="274"/>
    </row>
    <row r="29" spans="1:13">
      <c r="A29" s="232" t="s">
        <v>1621</v>
      </c>
      <c r="B29" s="275" t="s">
        <v>161</v>
      </c>
      <c r="C29" s="275" t="s">
        <v>117</v>
      </c>
      <c r="D29" s="275" t="s">
        <v>80</v>
      </c>
      <c r="E29" s="263" t="s">
        <v>1407</v>
      </c>
      <c r="F29" s="261"/>
      <c r="G29" s="262" t="s">
        <v>203</v>
      </c>
      <c r="H29" s="261" t="s">
        <v>164</v>
      </c>
      <c r="I29" s="283"/>
      <c r="J29" s="272" t="s">
        <v>1407</v>
      </c>
      <c r="K29" s="272"/>
      <c r="L29" s="265" t="s">
        <v>203</v>
      </c>
      <c r="M29" s="274"/>
    </row>
    <row r="30" spans="1:13">
      <c r="A30" s="232" t="s">
        <v>1622</v>
      </c>
      <c r="B30" s="275" t="s">
        <v>161</v>
      </c>
      <c r="C30" s="275" t="s">
        <v>117</v>
      </c>
      <c r="D30" s="275" t="s">
        <v>80</v>
      </c>
      <c r="E30" s="263" t="s">
        <v>1386</v>
      </c>
      <c r="F30" s="261" t="s">
        <v>1408</v>
      </c>
      <c r="G30" s="262" t="s">
        <v>203</v>
      </c>
      <c r="H30" s="261" t="s">
        <v>164</v>
      </c>
      <c r="I30" s="283"/>
      <c r="J30" s="264" t="s">
        <v>1386</v>
      </c>
      <c r="K30" s="265" t="s">
        <v>1408</v>
      </c>
      <c r="L30" s="265" t="s">
        <v>203</v>
      </c>
      <c r="M30" s="274"/>
    </row>
    <row r="31" spans="1:13" ht="25.5">
      <c r="A31" s="232" t="s">
        <v>1409</v>
      </c>
      <c r="B31" s="275" t="s">
        <v>162</v>
      </c>
      <c r="C31" s="275" t="s">
        <v>139</v>
      </c>
      <c r="D31" s="275" t="s">
        <v>230</v>
      </c>
      <c r="E31" s="263" t="s">
        <v>1410</v>
      </c>
      <c r="F31" s="261" t="s">
        <v>1196</v>
      </c>
      <c r="G31" s="262" t="s">
        <v>203</v>
      </c>
      <c r="H31" s="261" t="s">
        <v>164</v>
      </c>
      <c r="I31" s="280"/>
      <c r="J31" s="272" t="s">
        <v>1410</v>
      </c>
      <c r="K31" s="272" t="s">
        <v>1196</v>
      </c>
      <c r="L31" s="265" t="s">
        <v>203</v>
      </c>
      <c r="M31" s="274"/>
    </row>
    <row r="32" spans="1:13" ht="60" customHeight="1">
      <c r="A32" s="232" t="s">
        <v>1623</v>
      </c>
      <c r="B32" s="275" t="s">
        <v>162</v>
      </c>
      <c r="C32" s="275" t="s">
        <v>139</v>
      </c>
      <c r="D32" s="275" t="s">
        <v>230</v>
      </c>
      <c r="E32" s="263" t="s">
        <v>1411</v>
      </c>
      <c r="F32" s="261"/>
      <c r="G32" s="262" t="s">
        <v>203</v>
      </c>
      <c r="H32" s="261" t="s">
        <v>164</v>
      </c>
      <c r="I32" s="283"/>
      <c r="J32" s="264" t="s">
        <v>1411</v>
      </c>
      <c r="K32" s="265"/>
      <c r="L32" s="265" t="s">
        <v>203</v>
      </c>
      <c r="M32" s="274"/>
    </row>
    <row r="33" spans="1:13">
      <c r="A33" s="232" t="s">
        <v>1624</v>
      </c>
      <c r="B33" s="275" t="s">
        <v>162</v>
      </c>
      <c r="C33" s="275" t="s">
        <v>139</v>
      </c>
      <c r="D33" s="275" t="s">
        <v>230</v>
      </c>
      <c r="E33" s="263" t="s">
        <v>1412</v>
      </c>
      <c r="F33" s="261" t="s">
        <v>1413</v>
      </c>
      <c r="G33" s="262" t="s">
        <v>203</v>
      </c>
      <c r="H33" s="261" t="s">
        <v>164</v>
      </c>
      <c r="I33" s="283"/>
      <c r="J33" s="272" t="s">
        <v>1412</v>
      </c>
      <c r="K33" s="272" t="s">
        <v>1413</v>
      </c>
      <c r="L33" s="265" t="s">
        <v>203</v>
      </c>
      <c r="M33" s="274"/>
    </row>
    <row r="34" spans="1:13" ht="25.5">
      <c r="A34" s="232" t="s">
        <v>1414</v>
      </c>
      <c r="B34" s="275" t="s">
        <v>163</v>
      </c>
      <c r="C34" s="275" t="s">
        <v>118</v>
      </c>
      <c r="D34" s="275" t="s">
        <v>232</v>
      </c>
      <c r="E34" s="263" t="s">
        <v>1415</v>
      </c>
      <c r="F34" s="284" t="s">
        <v>1416</v>
      </c>
      <c r="G34" s="262" t="s">
        <v>203</v>
      </c>
      <c r="H34" s="262" t="s">
        <v>164</v>
      </c>
      <c r="I34" s="285"/>
      <c r="J34" s="264" t="s">
        <v>1415</v>
      </c>
      <c r="K34" s="265" t="s">
        <v>1416</v>
      </c>
      <c r="L34" s="265" t="s">
        <v>203</v>
      </c>
      <c r="M34" s="274"/>
    </row>
    <row r="35" spans="1:13" ht="25.5">
      <c r="A35" s="232" t="s">
        <v>1625</v>
      </c>
      <c r="B35" s="275" t="s">
        <v>163</v>
      </c>
      <c r="C35" s="275" t="s">
        <v>118</v>
      </c>
      <c r="D35" s="275" t="s">
        <v>232</v>
      </c>
      <c r="E35" s="263" t="s">
        <v>1417</v>
      </c>
      <c r="F35" s="261" t="s">
        <v>1418</v>
      </c>
      <c r="G35" s="262" t="s">
        <v>203</v>
      </c>
      <c r="H35" s="261" t="s">
        <v>164</v>
      </c>
      <c r="I35" s="286"/>
      <c r="J35" s="272" t="s">
        <v>1417</v>
      </c>
      <c r="K35" s="272" t="s">
        <v>1418</v>
      </c>
      <c r="L35" s="265" t="s">
        <v>203</v>
      </c>
      <c r="M35" s="274"/>
    </row>
    <row r="36" spans="1:13" ht="127.5">
      <c r="A36" s="232" t="s">
        <v>1419</v>
      </c>
      <c r="B36" s="279" t="s">
        <v>164</v>
      </c>
      <c r="C36" s="279" t="s">
        <v>119</v>
      </c>
      <c r="D36" s="275" t="s">
        <v>235</v>
      </c>
      <c r="E36" s="287" t="s">
        <v>1420</v>
      </c>
      <c r="F36" s="261" t="s">
        <v>1421</v>
      </c>
      <c r="G36" s="262" t="s">
        <v>203</v>
      </c>
      <c r="H36" s="261" t="s">
        <v>164</v>
      </c>
      <c r="I36" s="288" t="s">
        <v>238</v>
      </c>
      <c r="J36" s="264" t="s">
        <v>1420</v>
      </c>
      <c r="K36" s="265" t="s">
        <v>1421</v>
      </c>
      <c r="L36" s="265" t="s">
        <v>203</v>
      </c>
      <c r="M36" s="255" t="s">
        <v>1532</v>
      </c>
    </row>
    <row r="37" spans="1:13">
      <c r="A37" s="289" t="s">
        <v>1626</v>
      </c>
      <c r="B37" s="290" t="s">
        <v>164</v>
      </c>
      <c r="C37" s="290" t="s">
        <v>119</v>
      </c>
      <c r="D37" s="291" t="s">
        <v>235</v>
      </c>
      <c r="E37" s="292" t="s">
        <v>237</v>
      </c>
      <c r="F37" s="293"/>
      <c r="G37" s="294" t="s">
        <v>203</v>
      </c>
      <c r="H37" s="293" t="s">
        <v>164</v>
      </c>
      <c r="I37" s="295"/>
      <c r="J37" s="272" t="s">
        <v>237</v>
      </c>
      <c r="K37" s="272"/>
      <c r="L37" s="265" t="s">
        <v>203</v>
      </c>
      <c r="M37" s="191" t="s">
        <v>1555</v>
      </c>
    </row>
    <row r="38" spans="1:13" ht="25.5">
      <c r="A38" s="232" t="s">
        <v>1422</v>
      </c>
      <c r="B38" s="279" t="s">
        <v>164</v>
      </c>
      <c r="C38" s="279" t="s">
        <v>119</v>
      </c>
      <c r="D38" s="275" t="s">
        <v>83</v>
      </c>
      <c r="E38" s="263" t="s">
        <v>1423</v>
      </c>
      <c r="F38" s="284" t="s">
        <v>1424</v>
      </c>
      <c r="G38" s="261" t="s">
        <v>203</v>
      </c>
      <c r="H38" s="262" t="s">
        <v>164</v>
      </c>
      <c r="I38" s="285"/>
      <c r="J38" s="264" t="s">
        <v>1423</v>
      </c>
      <c r="K38" s="265" t="s">
        <v>1424</v>
      </c>
      <c r="L38" s="265" t="s">
        <v>203</v>
      </c>
      <c r="M38" s="274"/>
    </row>
    <row r="39" spans="1:13" ht="25.5" customHeight="1">
      <c r="A39" s="232" t="s">
        <v>1425</v>
      </c>
      <c r="B39" s="279" t="s">
        <v>164</v>
      </c>
      <c r="C39" s="279" t="s">
        <v>119</v>
      </c>
      <c r="D39" s="275" t="s">
        <v>235</v>
      </c>
      <c r="E39" s="263" t="s">
        <v>1643</v>
      </c>
      <c r="F39" s="261" t="s">
        <v>1644</v>
      </c>
      <c r="G39" s="262" t="s">
        <v>203</v>
      </c>
      <c r="H39" s="261" t="s">
        <v>164</v>
      </c>
      <c r="I39" s="285"/>
      <c r="J39" s="272" t="s">
        <v>1426</v>
      </c>
      <c r="K39" s="272" t="s">
        <v>1427</v>
      </c>
      <c r="L39" s="265" t="s">
        <v>203</v>
      </c>
      <c r="M39" s="274"/>
    </row>
    <row r="40" spans="1:13" ht="25.5">
      <c r="A40" s="621" t="s">
        <v>1428</v>
      </c>
      <c r="B40" s="622" t="s">
        <v>165</v>
      </c>
      <c r="C40" s="622" t="s">
        <v>109</v>
      </c>
      <c r="D40" s="623" t="s">
        <v>88</v>
      </c>
      <c r="E40" s="624" t="s">
        <v>1429</v>
      </c>
      <c r="F40" s="625" t="s">
        <v>1430</v>
      </c>
      <c r="G40" s="625" t="s">
        <v>203</v>
      </c>
      <c r="H40" s="625" t="s">
        <v>164</v>
      </c>
      <c r="I40" s="626"/>
      <c r="J40" s="264" t="s">
        <v>1429</v>
      </c>
      <c r="K40" s="265" t="s">
        <v>1430</v>
      </c>
      <c r="L40" s="265" t="s">
        <v>203</v>
      </c>
      <c r="M40" s="191" t="s">
        <v>1555</v>
      </c>
    </row>
    <row r="41" spans="1:13" ht="51">
      <c r="A41" s="232" t="s">
        <v>1431</v>
      </c>
      <c r="B41" s="279" t="s">
        <v>165</v>
      </c>
      <c r="C41" s="279" t="s">
        <v>109</v>
      </c>
      <c r="D41" s="275" t="s">
        <v>88</v>
      </c>
      <c r="E41" s="263" t="s">
        <v>245</v>
      </c>
      <c r="F41" s="261" t="s">
        <v>1432</v>
      </c>
      <c r="G41" s="261" t="s">
        <v>231</v>
      </c>
      <c r="H41" s="261" t="s">
        <v>164</v>
      </c>
      <c r="I41" s="263" t="s">
        <v>1512</v>
      </c>
      <c r="J41" s="272" t="s">
        <v>1433</v>
      </c>
      <c r="K41" s="272" t="s">
        <v>1434</v>
      </c>
      <c r="L41" s="265" t="s">
        <v>203</v>
      </c>
      <c r="M41" s="296" t="s">
        <v>1642</v>
      </c>
    </row>
    <row r="42" spans="1:13" ht="25.5">
      <c r="A42" s="232" t="s">
        <v>1627</v>
      </c>
      <c r="B42" s="279" t="s">
        <v>165</v>
      </c>
      <c r="C42" s="279" t="s">
        <v>109</v>
      </c>
      <c r="D42" s="275" t="s">
        <v>88</v>
      </c>
      <c r="E42" s="263" t="s">
        <v>1435</v>
      </c>
      <c r="F42" s="261" t="s">
        <v>1436</v>
      </c>
      <c r="G42" s="261" t="s">
        <v>203</v>
      </c>
      <c r="H42" s="261" t="s">
        <v>164</v>
      </c>
      <c r="I42" s="280"/>
      <c r="J42" s="264" t="s">
        <v>1435</v>
      </c>
      <c r="K42" s="265" t="s">
        <v>1436</v>
      </c>
      <c r="L42" s="265" t="s">
        <v>203</v>
      </c>
      <c r="M42" s="274"/>
    </row>
    <row r="43" spans="1:13" ht="120" customHeight="1">
      <c r="A43" s="232" t="s">
        <v>243</v>
      </c>
      <c r="B43" s="275" t="s">
        <v>165</v>
      </c>
      <c r="C43" s="275" t="s">
        <v>129</v>
      </c>
      <c r="D43" s="275" t="s">
        <v>88</v>
      </c>
      <c r="E43" s="263" t="s">
        <v>244</v>
      </c>
      <c r="F43" s="262" t="s">
        <v>1494</v>
      </c>
      <c r="G43" s="261" t="s">
        <v>207</v>
      </c>
      <c r="H43" s="261" t="s">
        <v>164</v>
      </c>
      <c r="I43" s="263" t="s">
        <v>1511</v>
      </c>
      <c r="J43" s="272"/>
      <c r="K43" s="272"/>
      <c r="L43" s="265"/>
      <c r="M43" s="274" t="s">
        <v>1495</v>
      </c>
    </row>
    <row r="44" spans="1:13" ht="63.75">
      <c r="A44" s="232" t="s">
        <v>1628</v>
      </c>
      <c r="B44" s="279" t="s">
        <v>166</v>
      </c>
      <c r="C44" s="279" t="s">
        <v>112</v>
      </c>
      <c r="D44" s="275" t="s">
        <v>89</v>
      </c>
      <c r="E44" s="263" t="s">
        <v>246</v>
      </c>
      <c r="F44" s="262" t="s">
        <v>1437</v>
      </c>
      <c r="G44" s="261" t="s">
        <v>203</v>
      </c>
      <c r="H44" s="261" t="s">
        <v>164</v>
      </c>
      <c r="I44" s="263" t="s">
        <v>1510</v>
      </c>
      <c r="J44" s="272" t="s">
        <v>1438</v>
      </c>
      <c r="K44" s="272" t="s">
        <v>1439</v>
      </c>
      <c r="L44" s="265" t="s">
        <v>239</v>
      </c>
      <c r="M44" s="296" t="s">
        <v>1642</v>
      </c>
    </row>
    <row r="45" spans="1:13" ht="25.5">
      <c r="A45" s="621" t="s">
        <v>1629</v>
      </c>
      <c r="B45" s="622" t="s">
        <v>166</v>
      </c>
      <c r="C45" s="622" t="s">
        <v>112</v>
      </c>
      <c r="D45" s="623" t="s">
        <v>89</v>
      </c>
      <c r="E45" s="624" t="s">
        <v>1440</v>
      </c>
      <c r="F45" s="625" t="s">
        <v>1441</v>
      </c>
      <c r="G45" s="625" t="s">
        <v>203</v>
      </c>
      <c r="H45" s="625" t="s">
        <v>164</v>
      </c>
      <c r="I45" s="626"/>
      <c r="J45" s="264" t="s">
        <v>1440</v>
      </c>
      <c r="K45" s="265" t="s">
        <v>1441</v>
      </c>
      <c r="L45" s="265" t="s">
        <v>203</v>
      </c>
      <c r="M45" s="191" t="s">
        <v>1555</v>
      </c>
    </row>
    <row r="46" spans="1:13" ht="25.5">
      <c r="A46" s="232" t="s">
        <v>1630</v>
      </c>
      <c r="B46" s="279" t="s">
        <v>166</v>
      </c>
      <c r="C46" s="279" t="s">
        <v>112</v>
      </c>
      <c r="D46" s="275" t="s">
        <v>89</v>
      </c>
      <c r="E46" s="263" t="s">
        <v>1442</v>
      </c>
      <c r="F46" s="261" t="s">
        <v>1443</v>
      </c>
      <c r="G46" s="261" t="s">
        <v>203</v>
      </c>
      <c r="H46" s="261" t="s">
        <v>164</v>
      </c>
      <c r="I46" s="280"/>
      <c r="J46" s="272" t="s">
        <v>1442</v>
      </c>
      <c r="K46" s="272" t="s">
        <v>1443</v>
      </c>
      <c r="L46" s="265" t="s">
        <v>203</v>
      </c>
      <c r="M46" s="274"/>
    </row>
    <row r="47" spans="1:13" ht="102">
      <c r="A47" s="232" t="s">
        <v>247</v>
      </c>
      <c r="B47" s="275" t="s">
        <v>166</v>
      </c>
      <c r="C47" s="275" t="s">
        <v>130</v>
      </c>
      <c r="D47" s="275" t="s">
        <v>89</v>
      </c>
      <c r="E47" s="263" t="s">
        <v>248</v>
      </c>
      <c r="F47" s="262" t="s">
        <v>1492</v>
      </c>
      <c r="G47" s="261" t="s">
        <v>207</v>
      </c>
      <c r="H47" s="261" t="s">
        <v>164</v>
      </c>
      <c r="I47" s="263" t="s">
        <v>1514</v>
      </c>
      <c r="J47" s="272"/>
      <c r="K47" s="272"/>
      <c r="L47" s="265"/>
      <c r="M47" s="274" t="s">
        <v>1493</v>
      </c>
    </row>
    <row r="48" spans="1:13" ht="51">
      <c r="A48" s="232" t="s">
        <v>1444</v>
      </c>
      <c r="B48" s="275" t="s">
        <v>167</v>
      </c>
      <c r="C48" s="275" t="s">
        <v>120</v>
      </c>
      <c r="D48" s="275" t="s">
        <v>249</v>
      </c>
      <c r="E48" s="263" t="s">
        <v>1445</v>
      </c>
      <c r="F48" s="284" t="s">
        <v>1446</v>
      </c>
      <c r="G48" s="261" t="s">
        <v>203</v>
      </c>
      <c r="H48" s="262" t="s">
        <v>164</v>
      </c>
      <c r="I48" s="280"/>
      <c r="J48" s="264" t="s">
        <v>1447</v>
      </c>
      <c r="K48" s="265" t="s">
        <v>1448</v>
      </c>
      <c r="L48" s="265" t="s">
        <v>203</v>
      </c>
      <c r="M48" s="296" t="s">
        <v>1642</v>
      </c>
    </row>
    <row r="49" spans="1:13" ht="51">
      <c r="A49" s="232" t="s">
        <v>1631</v>
      </c>
      <c r="B49" s="275" t="s">
        <v>167</v>
      </c>
      <c r="C49" s="275" t="s">
        <v>120</v>
      </c>
      <c r="D49" s="275" t="s">
        <v>249</v>
      </c>
      <c r="E49" s="263" t="s">
        <v>251</v>
      </c>
      <c r="F49" s="284" t="s">
        <v>1449</v>
      </c>
      <c r="G49" s="261" t="s">
        <v>203</v>
      </c>
      <c r="H49" s="262" t="s">
        <v>164</v>
      </c>
      <c r="I49" s="323"/>
      <c r="J49" s="272" t="s">
        <v>1450</v>
      </c>
      <c r="K49" s="272" t="s">
        <v>1451</v>
      </c>
      <c r="L49" s="265" t="s">
        <v>207</v>
      </c>
      <c r="M49" s="296" t="s">
        <v>1642</v>
      </c>
    </row>
    <row r="50" spans="1:13" ht="76.5">
      <c r="A50" s="232" t="s">
        <v>1632</v>
      </c>
      <c r="B50" s="275" t="s">
        <v>167</v>
      </c>
      <c r="C50" s="275" t="s">
        <v>120</v>
      </c>
      <c r="D50" s="275" t="s">
        <v>249</v>
      </c>
      <c r="E50" s="263" t="s">
        <v>1452</v>
      </c>
      <c r="F50" s="284" t="s">
        <v>1453</v>
      </c>
      <c r="G50" s="261" t="s">
        <v>231</v>
      </c>
      <c r="H50" s="262" t="s">
        <v>164</v>
      </c>
      <c r="I50" s="263" t="s">
        <v>250</v>
      </c>
      <c r="J50" s="272"/>
      <c r="K50" s="272"/>
      <c r="L50" s="265"/>
      <c r="M50" s="274"/>
    </row>
    <row r="51" spans="1:13" ht="102">
      <c r="A51" s="232" t="s">
        <v>1633</v>
      </c>
      <c r="B51" s="275" t="s">
        <v>168</v>
      </c>
      <c r="C51" s="275" t="s">
        <v>121</v>
      </c>
      <c r="D51" s="275" t="s">
        <v>91</v>
      </c>
      <c r="E51" s="263" t="s">
        <v>252</v>
      </c>
      <c r="F51" s="284" t="s">
        <v>1454</v>
      </c>
      <c r="G51" s="261" t="s">
        <v>203</v>
      </c>
      <c r="H51" s="262" t="s">
        <v>164</v>
      </c>
      <c r="I51" s="627" t="s">
        <v>253</v>
      </c>
      <c r="J51" s="264" t="s">
        <v>1455</v>
      </c>
      <c r="K51" s="265" t="s">
        <v>1456</v>
      </c>
      <c r="L51" s="265" t="s">
        <v>207</v>
      </c>
      <c r="M51" s="296" t="s">
        <v>1642</v>
      </c>
    </row>
    <row r="52" spans="1:13" ht="38.25">
      <c r="A52" s="232" t="s">
        <v>1634</v>
      </c>
      <c r="B52" s="275" t="s">
        <v>168</v>
      </c>
      <c r="C52" s="275" t="s">
        <v>121</v>
      </c>
      <c r="D52" s="275" t="s">
        <v>91</v>
      </c>
      <c r="E52" s="263" t="s">
        <v>1457</v>
      </c>
      <c r="F52" s="284" t="s">
        <v>1458</v>
      </c>
      <c r="G52" s="261" t="s">
        <v>203</v>
      </c>
      <c r="H52" s="262" t="s">
        <v>164</v>
      </c>
      <c r="I52" s="280"/>
      <c r="J52" s="272" t="s">
        <v>1457</v>
      </c>
      <c r="K52" s="272" t="s">
        <v>1458</v>
      </c>
      <c r="L52" s="265" t="s">
        <v>203</v>
      </c>
      <c r="M52" s="274"/>
    </row>
    <row r="53" spans="1:13" ht="76.5">
      <c r="A53" s="232" t="s">
        <v>1635</v>
      </c>
      <c r="B53" s="275" t="s">
        <v>168</v>
      </c>
      <c r="C53" s="275" t="s">
        <v>121</v>
      </c>
      <c r="D53" s="275" t="s">
        <v>91</v>
      </c>
      <c r="E53" s="263" t="s">
        <v>254</v>
      </c>
      <c r="F53" s="284" t="s">
        <v>1459</v>
      </c>
      <c r="G53" s="261" t="s">
        <v>203</v>
      </c>
      <c r="H53" s="262" t="s">
        <v>164</v>
      </c>
      <c r="I53" s="263" t="s">
        <v>1513</v>
      </c>
      <c r="J53" s="264" t="s">
        <v>1460</v>
      </c>
      <c r="K53" s="265" t="s">
        <v>1461</v>
      </c>
      <c r="L53" s="265" t="s">
        <v>203</v>
      </c>
      <c r="M53" s="296" t="s">
        <v>1642</v>
      </c>
    </row>
    <row r="54" spans="1:13" ht="89.25">
      <c r="A54" s="232" t="s">
        <v>1636</v>
      </c>
      <c r="B54" s="275" t="s">
        <v>168</v>
      </c>
      <c r="C54" s="275" t="s">
        <v>121</v>
      </c>
      <c r="D54" s="275" t="s">
        <v>91</v>
      </c>
      <c r="E54" s="263" t="s">
        <v>255</v>
      </c>
      <c r="F54" s="284" t="s">
        <v>1462</v>
      </c>
      <c r="G54" s="261" t="s">
        <v>203</v>
      </c>
      <c r="H54" s="262" t="s">
        <v>164</v>
      </c>
      <c r="I54" s="263" t="s">
        <v>1509</v>
      </c>
      <c r="J54" s="272" t="s">
        <v>1463</v>
      </c>
      <c r="K54" s="272" t="s">
        <v>1464</v>
      </c>
      <c r="L54" s="265" t="s">
        <v>203</v>
      </c>
      <c r="M54" s="296" t="s">
        <v>1642</v>
      </c>
    </row>
    <row r="55" spans="1:13" ht="165.75">
      <c r="A55" s="232" t="s">
        <v>1465</v>
      </c>
      <c r="B55" s="275" t="s">
        <v>169</v>
      </c>
      <c r="C55" s="275" t="s">
        <v>122</v>
      </c>
      <c r="D55" s="275" t="s">
        <v>92</v>
      </c>
      <c r="E55" s="263" t="s">
        <v>1466</v>
      </c>
      <c r="F55" s="262" t="s">
        <v>1467</v>
      </c>
      <c r="G55" s="261" t="s">
        <v>203</v>
      </c>
      <c r="H55" s="262" t="s">
        <v>164</v>
      </c>
      <c r="I55" s="280"/>
      <c r="J55" s="264" t="s">
        <v>1466</v>
      </c>
      <c r="K55" s="265" t="s">
        <v>1467</v>
      </c>
      <c r="L55" s="265" t="s">
        <v>203</v>
      </c>
      <c r="M55" s="274"/>
    </row>
    <row r="56" spans="1:13" ht="34.5" customHeight="1">
      <c r="A56" s="232" t="s">
        <v>1468</v>
      </c>
      <c r="B56" s="275" t="s">
        <v>170</v>
      </c>
      <c r="C56" s="275" t="s">
        <v>140</v>
      </c>
      <c r="D56" s="275" t="s">
        <v>256</v>
      </c>
      <c r="E56" s="263" t="s">
        <v>1469</v>
      </c>
      <c r="F56" s="261" t="s">
        <v>1470</v>
      </c>
      <c r="G56" s="261" t="s">
        <v>207</v>
      </c>
      <c r="H56" s="261" t="s">
        <v>164</v>
      </c>
      <c r="I56" s="263" t="s">
        <v>257</v>
      </c>
      <c r="J56" s="272" t="s">
        <v>1471</v>
      </c>
      <c r="K56" s="272" t="s">
        <v>1472</v>
      </c>
      <c r="L56" s="265" t="s">
        <v>203</v>
      </c>
      <c r="M56" s="274"/>
    </row>
    <row r="57" spans="1:13" ht="63.75">
      <c r="A57" s="621" t="s">
        <v>1473</v>
      </c>
      <c r="B57" s="623" t="s">
        <v>170</v>
      </c>
      <c r="C57" s="623" t="s">
        <v>140</v>
      </c>
      <c r="D57" s="623" t="s">
        <v>256</v>
      </c>
      <c r="E57" s="624" t="s">
        <v>1474</v>
      </c>
      <c r="F57" s="628" t="s">
        <v>1475</v>
      </c>
      <c r="G57" s="628" t="s">
        <v>207</v>
      </c>
      <c r="H57" s="625" t="s">
        <v>164</v>
      </c>
      <c r="I57" s="624"/>
      <c r="J57" s="264" t="s">
        <v>1474</v>
      </c>
      <c r="K57" s="265" t="s">
        <v>1475</v>
      </c>
      <c r="L57" s="265" t="s">
        <v>207</v>
      </c>
      <c r="M57" s="191" t="s">
        <v>1555</v>
      </c>
    </row>
    <row r="58" spans="1:13" ht="63.75">
      <c r="A58" s="621" t="s">
        <v>1476</v>
      </c>
      <c r="B58" s="623" t="s">
        <v>170</v>
      </c>
      <c r="C58" s="623" t="s">
        <v>140</v>
      </c>
      <c r="D58" s="623" t="s">
        <v>256</v>
      </c>
      <c r="E58" s="624" t="s">
        <v>1477</v>
      </c>
      <c r="F58" s="628" t="s">
        <v>1478</v>
      </c>
      <c r="G58" s="628" t="s">
        <v>207</v>
      </c>
      <c r="H58" s="628" t="s">
        <v>164</v>
      </c>
      <c r="I58" s="624"/>
      <c r="J58" s="272" t="s">
        <v>1477</v>
      </c>
      <c r="K58" s="272" t="s">
        <v>1478</v>
      </c>
      <c r="L58" s="265" t="s">
        <v>207</v>
      </c>
      <c r="M58" s="191" t="s">
        <v>1555</v>
      </c>
    </row>
    <row r="59" spans="1:13" ht="51">
      <c r="A59" s="232" t="s">
        <v>1479</v>
      </c>
      <c r="B59" s="275" t="s">
        <v>171</v>
      </c>
      <c r="C59" s="275" t="s">
        <v>123</v>
      </c>
      <c r="D59" s="275" t="s">
        <v>258</v>
      </c>
      <c r="E59" s="192" t="s">
        <v>1480</v>
      </c>
      <c r="F59" s="194" t="s">
        <v>1481</v>
      </c>
      <c r="G59" s="261" t="s">
        <v>203</v>
      </c>
      <c r="H59" s="261" t="s">
        <v>164</v>
      </c>
      <c r="I59" s="280"/>
      <c r="J59" s="264" t="s">
        <v>1480</v>
      </c>
      <c r="K59" s="265" t="s">
        <v>1481</v>
      </c>
      <c r="L59" s="265" t="s">
        <v>203</v>
      </c>
      <c r="M59" s="274"/>
    </row>
    <row r="60" spans="1:13" ht="38.25">
      <c r="A60" s="232" t="s">
        <v>1482</v>
      </c>
      <c r="B60" s="275" t="s">
        <v>171</v>
      </c>
      <c r="C60" s="275" t="s">
        <v>123</v>
      </c>
      <c r="D60" s="275" t="s">
        <v>258</v>
      </c>
      <c r="E60" s="192" t="s">
        <v>259</v>
      </c>
      <c r="F60" s="194" t="s">
        <v>1483</v>
      </c>
      <c r="G60" s="261" t="s">
        <v>203</v>
      </c>
      <c r="H60" s="261" t="s">
        <v>164</v>
      </c>
      <c r="I60" s="280"/>
      <c r="J60" s="272" t="s">
        <v>259</v>
      </c>
      <c r="K60" s="272" t="s">
        <v>1483</v>
      </c>
      <c r="L60" s="265" t="s">
        <v>203</v>
      </c>
      <c r="M60" s="274"/>
    </row>
    <row r="61" spans="1:13" ht="38.25">
      <c r="A61" s="232" t="s">
        <v>1637</v>
      </c>
      <c r="B61" s="275" t="s">
        <v>171</v>
      </c>
      <c r="C61" s="275" t="s">
        <v>123</v>
      </c>
      <c r="D61" s="275" t="s">
        <v>258</v>
      </c>
      <c r="E61" s="192" t="s">
        <v>1484</v>
      </c>
      <c r="F61" s="194" t="s">
        <v>1485</v>
      </c>
      <c r="G61" s="261" t="s">
        <v>203</v>
      </c>
      <c r="H61" s="261" t="s">
        <v>164</v>
      </c>
      <c r="I61" s="280"/>
      <c r="J61" s="264" t="s">
        <v>1484</v>
      </c>
      <c r="K61" s="265" t="s">
        <v>1485</v>
      </c>
      <c r="L61" s="265" t="s">
        <v>203</v>
      </c>
      <c r="M61" s="274"/>
    </row>
    <row r="62" spans="1:13" ht="25.5">
      <c r="A62" s="232" t="s">
        <v>1486</v>
      </c>
      <c r="B62" s="275" t="s">
        <v>172</v>
      </c>
      <c r="C62" s="275" t="s">
        <v>129</v>
      </c>
      <c r="D62" s="275" t="s">
        <v>261</v>
      </c>
      <c r="E62" s="263" t="s">
        <v>1487</v>
      </c>
      <c r="F62" s="262" t="s">
        <v>1488</v>
      </c>
      <c r="G62" s="261" t="s">
        <v>207</v>
      </c>
      <c r="H62" s="261" t="s">
        <v>164</v>
      </c>
      <c r="I62" s="280"/>
      <c r="J62" s="272" t="s">
        <v>1487</v>
      </c>
      <c r="K62" s="272" t="s">
        <v>1488</v>
      </c>
      <c r="L62" s="265" t="s">
        <v>207</v>
      </c>
      <c r="M62" s="274"/>
    </row>
    <row r="63" spans="1:13" ht="38.25">
      <c r="A63" s="232" t="s">
        <v>1638</v>
      </c>
      <c r="B63" s="275" t="s">
        <v>172</v>
      </c>
      <c r="C63" s="275" t="s">
        <v>129</v>
      </c>
      <c r="D63" s="275" t="s">
        <v>261</v>
      </c>
      <c r="E63" s="263" t="s">
        <v>262</v>
      </c>
      <c r="F63" s="262" t="s">
        <v>1489</v>
      </c>
      <c r="G63" s="261" t="s">
        <v>203</v>
      </c>
      <c r="H63" s="261" t="s">
        <v>164</v>
      </c>
      <c r="I63" s="280"/>
      <c r="J63" s="264" t="s">
        <v>262</v>
      </c>
      <c r="K63" s="265" t="s">
        <v>1489</v>
      </c>
      <c r="L63" s="265" t="s">
        <v>203</v>
      </c>
      <c r="M63" s="274"/>
    </row>
    <row r="64" spans="1:13" ht="165.75">
      <c r="A64" s="232" t="s">
        <v>1639</v>
      </c>
      <c r="B64" s="275" t="s">
        <v>173</v>
      </c>
      <c r="C64" s="275" t="s">
        <v>130</v>
      </c>
      <c r="D64" s="275" t="s">
        <v>1362</v>
      </c>
      <c r="E64" s="263" t="s">
        <v>1490</v>
      </c>
      <c r="F64" s="262" t="s">
        <v>1491</v>
      </c>
      <c r="G64" s="261" t="s">
        <v>203</v>
      </c>
      <c r="H64" s="261" t="s">
        <v>164</v>
      </c>
      <c r="I64" s="280"/>
      <c r="J64" s="272" t="s">
        <v>1490</v>
      </c>
      <c r="K64" s="272" t="s">
        <v>1491</v>
      </c>
      <c r="L64" s="265" t="s">
        <v>203</v>
      </c>
      <c r="M64" s="274"/>
    </row>
    <row r="67" spans="1:1">
      <c r="A67" s="297" t="s">
        <v>1276</v>
      </c>
    </row>
  </sheetData>
  <autoFilter ref="A3:M3" xr:uid="{E1035E9E-6E56-4D96-A1F6-7661D4906096}">
    <sortState xmlns:xlrd2="http://schemas.microsoft.com/office/spreadsheetml/2017/richdata2" ref="A4:M64">
      <sortCondition ref="B3"/>
    </sortState>
  </autoFilter>
  <mergeCells count="3">
    <mergeCell ref="A1:I1"/>
    <mergeCell ref="E2:G2"/>
    <mergeCell ref="J2:L2"/>
  </mergeCells>
  <hyperlinks>
    <hyperlink ref="A67" location="'Cover_Sheet AAD'!A1" display="Back to Cover Sheet " xr:uid="{790A379C-3F9D-4940-A9EC-D52B0B7036A3}"/>
  </hyperlinks>
  <pageMargins left="0.7" right="0.7" top="0.75" bottom="0.75" header="0.3" footer="0.3"/>
  <pageSetup paperSize="8" scale="68" fitToHeight="0" orientation="landscape" r:id="rId1"/>
  <headerFooter>
    <oddFooter>&amp;C&amp;1#&amp;"Calibri"&amp;10&amp;K000000Classification: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E368-AD3F-4FDC-BBE6-F7B505896DF9}">
  <sheetPr>
    <pageSetUpPr fitToPage="1"/>
  </sheetPr>
  <dimension ref="A1:N36"/>
  <sheetViews>
    <sheetView workbookViewId="0"/>
  </sheetViews>
  <sheetFormatPr defaultRowHeight="15"/>
  <cols>
    <col min="1" max="1" width="17.28515625" style="98" customWidth="1"/>
    <col min="2" max="2" width="13.42578125" style="98" customWidth="1"/>
    <col min="3" max="3" width="12.85546875" style="98" bestFit="1" customWidth="1"/>
    <col min="4" max="4" width="14" style="98" customWidth="1"/>
    <col min="5" max="5" width="23.28515625" style="98" bestFit="1" customWidth="1"/>
    <col min="6" max="6" width="6.28515625" style="98" bestFit="1" customWidth="1"/>
    <col min="7" max="12" width="8.7109375" style="98"/>
    <col min="13" max="13" width="5.7109375" style="98" customWidth="1"/>
    <col min="14" max="256" width="8.7109375" style="98"/>
    <col min="257" max="257" width="12.42578125" style="98" customWidth="1"/>
    <col min="258" max="258" width="13.42578125" style="98" customWidth="1"/>
    <col min="259" max="259" width="10.7109375" style="98" customWidth="1"/>
    <col min="260" max="260" width="14" style="98" customWidth="1"/>
    <col min="261" max="261" width="23.28515625" style="98" bestFit="1" customWidth="1"/>
    <col min="262" max="262" width="6.28515625" style="98" bestFit="1" customWidth="1"/>
    <col min="263" max="268" width="8.7109375" style="98"/>
    <col min="269" max="269" width="5.7109375" style="98" customWidth="1"/>
    <col min="270" max="512" width="8.7109375" style="98"/>
    <col min="513" max="513" width="12.42578125" style="98" customWidth="1"/>
    <col min="514" max="514" width="13.42578125" style="98" customWidth="1"/>
    <col min="515" max="515" width="10.7109375" style="98" customWidth="1"/>
    <col min="516" max="516" width="14" style="98" customWidth="1"/>
    <col min="517" max="517" width="23.28515625" style="98" bestFit="1" customWidth="1"/>
    <col min="518" max="518" width="6.28515625" style="98" bestFit="1" customWidth="1"/>
    <col min="519" max="524" width="8.7109375" style="98"/>
    <col min="525" max="525" width="5.7109375" style="98" customWidth="1"/>
    <col min="526" max="768" width="8.7109375" style="98"/>
    <col min="769" max="769" width="12.42578125" style="98" customWidth="1"/>
    <col min="770" max="770" width="13.42578125" style="98" customWidth="1"/>
    <col min="771" max="771" width="10.7109375" style="98" customWidth="1"/>
    <col min="772" max="772" width="14" style="98" customWidth="1"/>
    <col min="773" max="773" width="23.28515625" style="98" bestFit="1" customWidth="1"/>
    <col min="774" max="774" width="6.28515625" style="98" bestFit="1" customWidth="1"/>
    <col min="775" max="780" width="8.7109375" style="98"/>
    <col min="781" max="781" width="5.7109375" style="98" customWidth="1"/>
    <col min="782" max="1024" width="8.7109375" style="98"/>
    <col min="1025" max="1025" width="12.42578125" style="98" customWidth="1"/>
    <col min="1026" max="1026" width="13.42578125" style="98" customWidth="1"/>
    <col min="1027" max="1027" width="10.7109375" style="98" customWidth="1"/>
    <col min="1028" max="1028" width="14" style="98" customWidth="1"/>
    <col min="1029" max="1029" width="23.28515625" style="98" bestFit="1" customWidth="1"/>
    <col min="1030" max="1030" width="6.28515625" style="98" bestFit="1" customWidth="1"/>
    <col min="1031" max="1036" width="8.7109375" style="98"/>
    <col min="1037" max="1037" width="5.7109375" style="98" customWidth="1"/>
    <col min="1038" max="1280" width="8.7109375" style="98"/>
    <col min="1281" max="1281" width="12.42578125" style="98" customWidth="1"/>
    <col min="1282" max="1282" width="13.42578125" style="98" customWidth="1"/>
    <col min="1283" max="1283" width="10.7109375" style="98" customWidth="1"/>
    <col min="1284" max="1284" width="14" style="98" customWidth="1"/>
    <col min="1285" max="1285" width="23.28515625" style="98" bestFit="1" customWidth="1"/>
    <col min="1286" max="1286" width="6.28515625" style="98" bestFit="1" customWidth="1"/>
    <col min="1287" max="1292" width="8.7109375" style="98"/>
    <col min="1293" max="1293" width="5.7109375" style="98" customWidth="1"/>
    <col min="1294" max="1536" width="8.7109375" style="98"/>
    <col min="1537" max="1537" width="12.42578125" style="98" customWidth="1"/>
    <col min="1538" max="1538" width="13.42578125" style="98" customWidth="1"/>
    <col min="1539" max="1539" width="10.7109375" style="98" customWidth="1"/>
    <col min="1540" max="1540" width="14" style="98" customWidth="1"/>
    <col min="1541" max="1541" width="23.28515625" style="98" bestFit="1" customWidth="1"/>
    <col min="1542" max="1542" width="6.28515625" style="98" bestFit="1" customWidth="1"/>
    <col min="1543" max="1548" width="8.7109375" style="98"/>
    <col min="1549" max="1549" width="5.7109375" style="98" customWidth="1"/>
    <col min="1550" max="1792" width="8.7109375" style="98"/>
    <col min="1793" max="1793" width="12.42578125" style="98" customWidth="1"/>
    <col min="1794" max="1794" width="13.42578125" style="98" customWidth="1"/>
    <col min="1795" max="1795" width="10.7109375" style="98" customWidth="1"/>
    <col min="1796" max="1796" width="14" style="98" customWidth="1"/>
    <col min="1797" max="1797" width="23.28515625" style="98" bestFit="1" customWidth="1"/>
    <col min="1798" max="1798" width="6.28515625" style="98" bestFit="1" customWidth="1"/>
    <col min="1799" max="1804" width="8.7109375" style="98"/>
    <col min="1805" max="1805" width="5.7109375" style="98" customWidth="1"/>
    <col min="1806" max="2048" width="8.7109375" style="98"/>
    <col min="2049" max="2049" width="12.42578125" style="98" customWidth="1"/>
    <col min="2050" max="2050" width="13.42578125" style="98" customWidth="1"/>
    <col min="2051" max="2051" width="10.7109375" style="98" customWidth="1"/>
    <col min="2052" max="2052" width="14" style="98" customWidth="1"/>
    <col min="2053" max="2053" width="23.28515625" style="98" bestFit="1" customWidth="1"/>
    <col min="2054" max="2054" width="6.28515625" style="98" bestFit="1" customWidth="1"/>
    <col min="2055" max="2060" width="8.7109375" style="98"/>
    <col min="2061" max="2061" width="5.7109375" style="98" customWidth="1"/>
    <col min="2062" max="2304" width="8.7109375" style="98"/>
    <col min="2305" max="2305" width="12.42578125" style="98" customWidth="1"/>
    <col min="2306" max="2306" width="13.42578125" style="98" customWidth="1"/>
    <col min="2307" max="2307" width="10.7109375" style="98" customWidth="1"/>
    <col min="2308" max="2308" width="14" style="98" customWidth="1"/>
    <col min="2309" max="2309" width="23.28515625" style="98" bestFit="1" customWidth="1"/>
    <col min="2310" max="2310" width="6.28515625" style="98" bestFit="1" customWidth="1"/>
    <col min="2311" max="2316" width="8.7109375" style="98"/>
    <col min="2317" max="2317" width="5.7109375" style="98" customWidth="1"/>
    <col min="2318" max="2560" width="8.7109375" style="98"/>
    <col min="2561" max="2561" width="12.42578125" style="98" customWidth="1"/>
    <col min="2562" max="2562" width="13.42578125" style="98" customWidth="1"/>
    <col min="2563" max="2563" width="10.7109375" style="98" customWidth="1"/>
    <col min="2564" max="2564" width="14" style="98" customWidth="1"/>
    <col min="2565" max="2565" width="23.28515625" style="98" bestFit="1" customWidth="1"/>
    <col min="2566" max="2566" width="6.28515625" style="98" bestFit="1" customWidth="1"/>
    <col min="2567" max="2572" width="8.7109375" style="98"/>
    <col min="2573" max="2573" width="5.7109375" style="98" customWidth="1"/>
    <col min="2574" max="2816" width="8.7109375" style="98"/>
    <col min="2817" max="2817" width="12.42578125" style="98" customWidth="1"/>
    <col min="2818" max="2818" width="13.42578125" style="98" customWidth="1"/>
    <col min="2819" max="2819" width="10.7109375" style="98" customWidth="1"/>
    <col min="2820" max="2820" width="14" style="98" customWidth="1"/>
    <col min="2821" max="2821" width="23.28515625" style="98" bestFit="1" customWidth="1"/>
    <col min="2822" max="2822" width="6.28515625" style="98" bestFit="1" customWidth="1"/>
    <col min="2823" max="2828" width="8.7109375" style="98"/>
    <col min="2829" max="2829" width="5.7109375" style="98" customWidth="1"/>
    <col min="2830" max="3072" width="8.7109375" style="98"/>
    <col min="3073" max="3073" width="12.42578125" style="98" customWidth="1"/>
    <col min="3074" max="3074" width="13.42578125" style="98" customWidth="1"/>
    <col min="3075" max="3075" width="10.7109375" style="98" customWidth="1"/>
    <col min="3076" max="3076" width="14" style="98" customWidth="1"/>
    <col min="3077" max="3077" width="23.28515625" style="98" bestFit="1" customWidth="1"/>
    <col min="3078" max="3078" width="6.28515625" style="98" bestFit="1" customWidth="1"/>
    <col min="3079" max="3084" width="8.7109375" style="98"/>
    <col min="3085" max="3085" width="5.7109375" style="98" customWidth="1"/>
    <col min="3086" max="3328" width="8.7109375" style="98"/>
    <col min="3329" max="3329" width="12.42578125" style="98" customWidth="1"/>
    <col min="3330" max="3330" width="13.42578125" style="98" customWidth="1"/>
    <col min="3331" max="3331" width="10.7109375" style="98" customWidth="1"/>
    <col min="3332" max="3332" width="14" style="98" customWidth="1"/>
    <col min="3333" max="3333" width="23.28515625" style="98" bestFit="1" customWidth="1"/>
    <col min="3334" max="3334" width="6.28515625" style="98" bestFit="1" customWidth="1"/>
    <col min="3335" max="3340" width="8.7109375" style="98"/>
    <col min="3341" max="3341" width="5.7109375" style="98" customWidth="1"/>
    <col min="3342" max="3584" width="8.7109375" style="98"/>
    <col min="3585" max="3585" width="12.42578125" style="98" customWidth="1"/>
    <col min="3586" max="3586" width="13.42578125" style="98" customWidth="1"/>
    <col min="3587" max="3587" width="10.7109375" style="98" customWidth="1"/>
    <col min="3588" max="3588" width="14" style="98" customWidth="1"/>
    <col min="3589" max="3589" width="23.28515625" style="98" bestFit="1" customWidth="1"/>
    <col min="3590" max="3590" width="6.28515625" style="98" bestFit="1" customWidth="1"/>
    <col min="3591" max="3596" width="8.7109375" style="98"/>
    <col min="3597" max="3597" width="5.7109375" style="98" customWidth="1"/>
    <col min="3598" max="3840" width="8.7109375" style="98"/>
    <col min="3841" max="3841" width="12.42578125" style="98" customWidth="1"/>
    <col min="3842" max="3842" width="13.42578125" style="98" customWidth="1"/>
    <col min="3843" max="3843" width="10.7109375" style="98" customWidth="1"/>
    <col min="3844" max="3844" width="14" style="98" customWidth="1"/>
    <col min="3845" max="3845" width="23.28515625" style="98" bestFit="1" customWidth="1"/>
    <col min="3846" max="3846" width="6.28515625" style="98" bestFit="1" customWidth="1"/>
    <col min="3847" max="3852" width="8.7109375" style="98"/>
    <col min="3853" max="3853" width="5.7109375" style="98" customWidth="1"/>
    <col min="3854" max="4096" width="8.7109375" style="98"/>
    <col min="4097" max="4097" width="12.42578125" style="98" customWidth="1"/>
    <col min="4098" max="4098" width="13.42578125" style="98" customWidth="1"/>
    <col min="4099" max="4099" width="10.7109375" style="98" customWidth="1"/>
    <col min="4100" max="4100" width="14" style="98" customWidth="1"/>
    <col min="4101" max="4101" width="23.28515625" style="98" bestFit="1" customWidth="1"/>
    <col min="4102" max="4102" width="6.28515625" style="98" bestFit="1" customWidth="1"/>
    <col min="4103" max="4108" width="8.7109375" style="98"/>
    <col min="4109" max="4109" width="5.7109375" style="98" customWidth="1"/>
    <col min="4110" max="4352" width="8.7109375" style="98"/>
    <col min="4353" max="4353" width="12.42578125" style="98" customWidth="1"/>
    <col min="4354" max="4354" width="13.42578125" style="98" customWidth="1"/>
    <col min="4355" max="4355" width="10.7109375" style="98" customWidth="1"/>
    <col min="4356" max="4356" width="14" style="98" customWidth="1"/>
    <col min="4357" max="4357" width="23.28515625" style="98" bestFit="1" customWidth="1"/>
    <col min="4358" max="4358" width="6.28515625" style="98" bestFit="1" customWidth="1"/>
    <col min="4359" max="4364" width="8.7109375" style="98"/>
    <col min="4365" max="4365" width="5.7109375" style="98" customWidth="1"/>
    <col min="4366" max="4608" width="8.7109375" style="98"/>
    <col min="4609" max="4609" width="12.42578125" style="98" customWidth="1"/>
    <col min="4610" max="4610" width="13.42578125" style="98" customWidth="1"/>
    <col min="4611" max="4611" width="10.7109375" style="98" customWidth="1"/>
    <col min="4612" max="4612" width="14" style="98" customWidth="1"/>
    <col min="4613" max="4613" width="23.28515625" style="98" bestFit="1" customWidth="1"/>
    <col min="4614" max="4614" width="6.28515625" style="98" bestFit="1" customWidth="1"/>
    <col min="4615" max="4620" width="8.7109375" style="98"/>
    <col min="4621" max="4621" width="5.7109375" style="98" customWidth="1"/>
    <col min="4622" max="4864" width="8.7109375" style="98"/>
    <col min="4865" max="4865" width="12.42578125" style="98" customWidth="1"/>
    <col min="4866" max="4866" width="13.42578125" style="98" customWidth="1"/>
    <col min="4867" max="4867" width="10.7109375" style="98" customWidth="1"/>
    <col min="4868" max="4868" width="14" style="98" customWidth="1"/>
    <col min="4869" max="4869" width="23.28515625" style="98" bestFit="1" customWidth="1"/>
    <col min="4870" max="4870" width="6.28515625" style="98" bestFit="1" customWidth="1"/>
    <col min="4871" max="4876" width="8.7109375" style="98"/>
    <col min="4877" max="4877" width="5.7109375" style="98" customWidth="1"/>
    <col min="4878" max="5120" width="8.7109375" style="98"/>
    <col min="5121" max="5121" width="12.42578125" style="98" customWidth="1"/>
    <col min="5122" max="5122" width="13.42578125" style="98" customWidth="1"/>
    <col min="5123" max="5123" width="10.7109375" style="98" customWidth="1"/>
    <col min="5124" max="5124" width="14" style="98" customWidth="1"/>
    <col min="5125" max="5125" width="23.28515625" style="98" bestFit="1" customWidth="1"/>
    <col min="5126" max="5126" width="6.28515625" style="98" bestFit="1" customWidth="1"/>
    <col min="5127" max="5132" width="8.7109375" style="98"/>
    <col min="5133" max="5133" width="5.7109375" style="98" customWidth="1"/>
    <col min="5134" max="5376" width="8.7109375" style="98"/>
    <col min="5377" max="5377" width="12.42578125" style="98" customWidth="1"/>
    <col min="5378" max="5378" width="13.42578125" style="98" customWidth="1"/>
    <col min="5379" max="5379" width="10.7109375" style="98" customWidth="1"/>
    <col min="5380" max="5380" width="14" style="98" customWidth="1"/>
    <col min="5381" max="5381" width="23.28515625" style="98" bestFit="1" customWidth="1"/>
    <col min="5382" max="5382" width="6.28515625" style="98" bestFit="1" customWidth="1"/>
    <col min="5383" max="5388" width="8.7109375" style="98"/>
    <col min="5389" max="5389" width="5.7109375" style="98" customWidth="1"/>
    <col min="5390" max="5632" width="8.7109375" style="98"/>
    <col min="5633" max="5633" width="12.42578125" style="98" customWidth="1"/>
    <col min="5634" max="5634" width="13.42578125" style="98" customWidth="1"/>
    <col min="5635" max="5635" width="10.7109375" style="98" customWidth="1"/>
    <col min="5636" max="5636" width="14" style="98" customWidth="1"/>
    <col min="5637" max="5637" width="23.28515625" style="98" bestFit="1" customWidth="1"/>
    <col min="5638" max="5638" width="6.28515625" style="98" bestFit="1" customWidth="1"/>
    <col min="5639" max="5644" width="8.7109375" style="98"/>
    <col min="5645" max="5645" width="5.7109375" style="98" customWidth="1"/>
    <col min="5646" max="5888" width="8.7109375" style="98"/>
    <col min="5889" max="5889" width="12.42578125" style="98" customWidth="1"/>
    <col min="5890" max="5890" width="13.42578125" style="98" customWidth="1"/>
    <col min="5891" max="5891" width="10.7109375" style="98" customWidth="1"/>
    <col min="5892" max="5892" width="14" style="98" customWidth="1"/>
    <col min="5893" max="5893" width="23.28515625" style="98" bestFit="1" customWidth="1"/>
    <col min="5894" max="5894" width="6.28515625" style="98" bestFit="1" customWidth="1"/>
    <col min="5895" max="5900" width="8.7109375" style="98"/>
    <col min="5901" max="5901" width="5.7109375" style="98" customWidth="1"/>
    <col min="5902" max="6144" width="8.7109375" style="98"/>
    <col min="6145" max="6145" width="12.42578125" style="98" customWidth="1"/>
    <col min="6146" max="6146" width="13.42578125" style="98" customWidth="1"/>
    <col min="6147" max="6147" width="10.7109375" style="98" customWidth="1"/>
    <col min="6148" max="6148" width="14" style="98" customWidth="1"/>
    <col min="6149" max="6149" width="23.28515625" style="98" bestFit="1" customWidth="1"/>
    <col min="6150" max="6150" width="6.28515625" style="98" bestFit="1" customWidth="1"/>
    <col min="6151" max="6156" width="8.7109375" style="98"/>
    <col min="6157" max="6157" width="5.7109375" style="98" customWidth="1"/>
    <col min="6158" max="6400" width="8.7109375" style="98"/>
    <col min="6401" max="6401" width="12.42578125" style="98" customWidth="1"/>
    <col min="6402" max="6402" width="13.42578125" style="98" customWidth="1"/>
    <col min="6403" max="6403" width="10.7109375" style="98" customWidth="1"/>
    <col min="6404" max="6404" width="14" style="98" customWidth="1"/>
    <col min="6405" max="6405" width="23.28515625" style="98" bestFit="1" customWidth="1"/>
    <col min="6406" max="6406" width="6.28515625" style="98" bestFit="1" customWidth="1"/>
    <col min="6407" max="6412" width="8.7109375" style="98"/>
    <col min="6413" max="6413" width="5.7109375" style="98" customWidth="1"/>
    <col min="6414" max="6656" width="8.7109375" style="98"/>
    <col min="6657" max="6657" width="12.42578125" style="98" customWidth="1"/>
    <col min="6658" max="6658" width="13.42578125" style="98" customWidth="1"/>
    <col min="6659" max="6659" width="10.7109375" style="98" customWidth="1"/>
    <col min="6660" max="6660" width="14" style="98" customWidth="1"/>
    <col min="6661" max="6661" width="23.28515625" style="98" bestFit="1" customWidth="1"/>
    <col min="6662" max="6662" width="6.28515625" style="98" bestFit="1" customWidth="1"/>
    <col min="6663" max="6668" width="8.7109375" style="98"/>
    <col min="6669" max="6669" width="5.7109375" style="98" customWidth="1"/>
    <col min="6670" max="6912" width="8.7109375" style="98"/>
    <col min="6913" max="6913" width="12.42578125" style="98" customWidth="1"/>
    <col min="6914" max="6914" width="13.42578125" style="98" customWidth="1"/>
    <col min="6915" max="6915" width="10.7109375" style="98" customWidth="1"/>
    <col min="6916" max="6916" width="14" style="98" customWidth="1"/>
    <col min="6917" max="6917" width="23.28515625" style="98" bestFit="1" customWidth="1"/>
    <col min="6918" max="6918" width="6.28515625" style="98" bestFit="1" customWidth="1"/>
    <col min="6919" max="6924" width="8.7109375" style="98"/>
    <col min="6925" max="6925" width="5.7109375" style="98" customWidth="1"/>
    <col min="6926" max="7168" width="8.7109375" style="98"/>
    <col min="7169" max="7169" width="12.42578125" style="98" customWidth="1"/>
    <col min="7170" max="7170" width="13.42578125" style="98" customWidth="1"/>
    <col min="7171" max="7171" width="10.7109375" style="98" customWidth="1"/>
    <col min="7172" max="7172" width="14" style="98" customWidth="1"/>
    <col min="7173" max="7173" width="23.28515625" style="98" bestFit="1" customWidth="1"/>
    <col min="7174" max="7174" width="6.28515625" style="98" bestFit="1" customWidth="1"/>
    <col min="7175" max="7180" width="8.7109375" style="98"/>
    <col min="7181" max="7181" width="5.7109375" style="98" customWidth="1"/>
    <col min="7182" max="7424" width="8.7109375" style="98"/>
    <col min="7425" max="7425" width="12.42578125" style="98" customWidth="1"/>
    <col min="7426" max="7426" width="13.42578125" style="98" customWidth="1"/>
    <col min="7427" max="7427" width="10.7109375" style="98" customWidth="1"/>
    <col min="7428" max="7428" width="14" style="98" customWidth="1"/>
    <col min="7429" max="7429" width="23.28515625" style="98" bestFit="1" customWidth="1"/>
    <col min="7430" max="7430" width="6.28515625" style="98" bestFit="1" customWidth="1"/>
    <col min="7431" max="7436" width="8.7109375" style="98"/>
    <col min="7437" max="7437" width="5.7109375" style="98" customWidth="1"/>
    <col min="7438" max="7680" width="8.7109375" style="98"/>
    <col min="7681" max="7681" width="12.42578125" style="98" customWidth="1"/>
    <col min="7682" max="7682" width="13.42578125" style="98" customWidth="1"/>
    <col min="7683" max="7683" width="10.7109375" style="98" customWidth="1"/>
    <col min="7684" max="7684" width="14" style="98" customWidth="1"/>
    <col min="7685" max="7685" width="23.28515625" style="98" bestFit="1" customWidth="1"/>
    <col min="7686" max="7686" width="6.28515625" style="98" bestFit="1" customWidth="1"/>
    <col min="7687" max="7692" width="8.7109375" style="98"/>
    <col min="7693" max="7693" width="5.7109375" style="98" customWidth="1"/>
    <col min="7694" max="7936" width="8.7109375" style="98"/>
    <col min="7937" max="7937" width="12.42578125" style="98" customWidth="1"/>
    <col min="7938" max="7938" width="13.42578125" style="98" customWidth="1"/>
    <col min="7939" max="7939" width="10.7109375" style="98" customWidth="1"/>
    <col min="7940" max="7940" width="14" style="98" customWidth="1"/>
    <col min="7941" max="7941" width="23.28515625" style="98" bestFit="1" customWidth="1"/>
    <col min="7942" max="7942" width="6.28515625" style="98" bestFit="1" customWidth="1"/>
    <col min="7943" max="7948" width="8.7109375" style="98"/>
    <col min="7949" max="7949" width="5.7109375" style="98" customWidth="1"/>
    <col min="7950" max="8192" width="8.7109375" style="98"/>
    <col min="8193" max="8193" width="12.42578125" style="98" customWidth="1"/>
    <col min="8194" max="8194" width="13.42578125" style="98" customWidth="1"/>
    <col min="8195" max="8195" width="10.7109375" style="98" customWidth="1"/>
    <col min="8196" max="8196" width="14" style="98" customWidth="1"/>
    <col min="8197" max="8197" width="23.28515625" style="98" bestFit="1" customWidth="1"/>
    <col min="8198" max="8198" width="6.28515625" style="98" bestFit="1" customWidth="1"/>
    <col min="8199" max="8204" width="8.7109375" style="98"/>
    <col min="8205" max="8205" width="5.7109375" style="98" customWidth="1"/>
    <col min="8206" max="8448" width="8.7109375" style="98"/>
    <col min="8449" max="8449" width="12.42578125" style="98" customWidth="1"/>
    <col min="8450" max="8450" width="13.42578125" style="98" customWidth="1"/>
    <col min="8451" max="8451" width="10.7109375" style="98" customWidth="1"/>
    <col min="8452" max="8452" width="14" style="98" customWidth="1"/>
    <col min="8453" max="8453" width="23.28515625" style="98" bestFit="1" customWidth="1"/>
    <col min="8454" max="8454" width="6.28515625" style="98" bestFit="1" customWidth="1"/>
    <col min="8455" max="8460" width="8.7109375" style="98"/>
    <col min="8461" max="8461" width="5.7109375" style="98" customWidth="1"/>
    <col min="8462" max="8704" width="8.7109375" style="98"/>
    <col min="8705" max="8705" width="12.42578125" style="98" customWidth="1"/>
    <col min="8706" max="8706" width="13.42578125" style="98" customWidth="1"/>
    <col min="8707" max="8707" width="10.7109375" style="98" customWidth="1"/>
    <col min="8708" max="8708" width="14" style="98" customWidth="1"/>
    <col min="8709" max="8709" width="23.28515625" style="98" bestFit="1" customWidth="1"/>
    <col min="8710" max="8710" width="6.28515625" style="98" bestFit="1" customWidth="1"/>
    <col min="8711" max="8716" width="8.7109375" style="98"/>
    <col min="8717" max="8717" width="5.7109375" style="98" customWidth="1"/>
    <col min="8718" max="8960" width="8.7109375" style="98"/>
    <col min="8961" max="8961" width="12.42578125" style="98" customWidth="1"/>
    <col min="8962" max="8962" width="13.42578125" style="98" customWidth="1"/>
    <col min="8963" max="8963" width="10.7109375" style="98" customWidth="1"/>
    <col min="8964" max="8964" width="14" style="98" customWidth="1"/>
    <col min="8965" max="8965" width="23.28515625" style="98" bestFit="1" customWidth="1"/>
    <col min="8966" max="8966" width="6.28515625" style="98" bestFit="1" customWidth="1"/>
    <col min="8967" max="8972" width="8.7109375" style="98"/>
    <col min="8973" max="8973" width="5.7109375" style="98" customWidth="1"/>
    <col min="8974" max="9216" width="8.7109375" style="98"/>
    <col min="9217" max="9217" width="12.42578125" style="98" customWidth="1"/>
    <col min="9218" max="9218" width="13.42578125" style="98" customWidth="1"/>
    <col min="9219" max="9219" width="10.7109375" style="98" customWidth="1"/>
    <col min="9220" max="9220" width="14" style="98" customWidth="1"/>
    <col min="9221" max="9221" width="23.28515625" style="98" bestFit="1" customWidth="1"/>
    <col min="9222" max="9222" width="6.28515625" style="98" bestFit="1" customWidth="1"/>
    <col min="9223" max="9228" width="8.7109375" style="98"/>
    <col min="9229" max="9229" width="5.7109375" style="98" customWidth="1"/>
    <col min="9230" max="9472" width="8.7109375" style="98"/>
    <col min="9473" max="9473" width="12.42578125" style="98" customWidth="1"/>
    <col min="9474" max="9474" width="13.42578125" style="98" customWidth="1"/>
    <col min="9475" max="9475" width="10.7109375" style="98" customWidth="1"/>
    <col min="9476" max="9476" width="14" style="98" customWidth="1"/>
    <col min="9477" max="9477" width="23.28515625" style="98" bestFit="1" customWidth="1"/>
    <col min="9478" max="9478" width="6.28515625" style="98" bestFit="1" customWidth="1"/>
    <col min="9479" max="9484" width="8.7109375" style="98"/>
    <col min="9485" max="9485" width="5.7109375" style="98" customWidth="1"/>
    <col min="9486" max="9728" width="8.7109375" style="98"/>
    <col min="9729" max="9729" width="12.42578125" style="98" customWidth="1"/>
    <col min="9730" max="9730" width="13.42578125" style="98" customWidth="1"/>
    <col min="9731" max="9731" width="10.7109375" style="98" customWidth="1"/>
    <col min="9732" max="9732" width="14" style="98" customWidth="1"/>
    <col min="9733" max="9733" width="23.28515625" style="98" bestFit="1" customWidth="1"/>
    <col min="9734" max="9734" width="6.28515625" style="98" bestFit="1" customWidth="1"/>
    <col min="9735" max="9740" width="8.7109375" style="98"/>
    <col min="9741" max="9741" width="5.7109375" style="98" customWidth="1"/>
    <col min="9742" max="9984" width="8.7109375" style="98"/>
    <col min="9985" max="9985" width="12.42578125" style="98" customWidth="1"/>
    <col min="9986" max="9986" width="13.42578125" style="98" customWidth="1"/>
    <col min="9987" max="9987" width="10.7109375" style="98" customWidth="1"/>
    <col min="9988" max="9988" width="14" style="98" customWidth="1"/>
    <col min="9989" max="9989" width="23.28515625" style="98" bestFit="1" customWidth="1"/>
    <col min="9990" max="9990" width="6.28515625" style="98" bestFit="1" customWidth="1"/>
    <col min="9991" max="9996" width="8.7109375" style="98"/>
    <col min="9997" max="9997" width="5.7109375" style="98" customWidth="1"/>
    <col min="9998" max="10240" width="8.7109375" style="98"/>
    <col min="10241" max="10241" width="12.42578125" style="98" customWidth="1"/>
    <col min="10242" max="10242" width="13.42578125" style="98" customWidth="1"/>
    <col min="10243" max="10243" width="10.7109375" style="98" customWidth="1"/>
    <col min="10244" max="10244" width="14" style="98" customWidth="1"/>
    <col min="10245" max="10245" width="23.28515625" style="98" bestFit="1" customWidth="1"/>
    <col min="10246" max="10246" width="6.28515625" style="98" bestFit="1" customWidth="1"/>
    <col min="10247" max="10252" width="8.7109375" style="98"/>
    <col min="10253" max="10253" width="5.7109375" style="98" customWidth="1"/>
    <col min="10254" max="10496" width="8.7109375" style="98"/>
    <col min="10497" max="10497" width="12.42578125" style="98" customWidth="1"/>
    <col min="10498" max="10498" width="13.42578125" style="98" customWidth="1"/>
    <col min="10499" max="10499" width="10.7109375" style="98" customWidth="1"/>
    <col min="10500" max="10500" width="14" style="98" customWidth="1"/>
    <col min="10501" max="10501" width="23.28515625" style="98" bestFit="1" customWidth="1"/>
    <col min="10502" max="10502" width="6.28515625" style="98" bestFit="1" customWidth="1"/>
    <col min="10503" max="10508" width="8.7109375" style="98"/>
    <col min="10509" max="10509" width="5.7109375" style="98" customWidth="1"/>
    <col min="10510" max="10752" width="8.7109375" style="98"/>
    <col min="10753" max="10753" width="12.42578125" style="98" customWidth="1"/>
    <col min="10754" max="10754" width="13.42578125" style="98" customWidth="1"/>
    <col min="10755" max="10755" width="10.7109375" style="98" customWidth="1"/>
    <col min="10756" max="10756" width="14" style="98" customWidth="1"/>
    <col min="10757" max="10757" width="23.28515625" style="98" bestFit="1" customWidth="1"/>
    <col min="10758" max="10758" width="6.28515625" style="98" bestFit="1" customWidth="1"/>
    <col min="10759" max="10764" width="8.7109375" style="98"/>
    <col min="10765" max="10765" width="5.7109375" style="98" customWidth="1"/>
    <col min="10766" max="11008" width="8.7109375" style="98"/>
    <col min="11009" max="11009" width="12.42578125" style="98" customWidth="1"/>
    <col min="11010" max="11010" width="13.42578125" style="98" customWidth="1"/>
    <col min="11011" max="11011" width="10.7109375" style="98" customWidth="1"/>
    <col min="11012" max="11012" width="14" style="98" customWidth="1"/>
    <col min="11013" max="11013" width="23.28515625" style="98" bestFit="1" customWidth="1"/>
    <col min="11014" max="11014" width="6.28515625" style="98" bestFit="1" customWidth="1"/>
    <col min="11015" max="11020" width="8.7109375" style="98"/>
    <col min="11021" max="11021" width="5.7109375" style="98" customWidth="1"/>
    <col min="11022" max="11264" width="8.7109375" style="98"/>
    <col min="11265" max="11265" width="12.42578125" style="98" customWidth="1"/>
    <col min="11266" max="11266" width="13.42578125" style="98" customWidth="1"/>
    <col min="11267" max="11267" width="10.7109375" style="98" customWidth="1"/>
    <col min="11268" max="11268" width="14" style="98" customWidth="1"/>
    <col min="11269" max="11269" width="23.28515625" style="98" bestFit="1" customWidth="1"/>
    <col min="11270" max="11270" width="6.28515625" style="98" bestFit="1" customWidth="1"/>
    <col min="11271" max="11276" width="8.7109375" style="98"/>
    <col min="11277" max="11277" width="5.7109375" style="98" customWidth="1"/>
    <col min="11278" max="11520" width="8.7109375" style="98"/>
    <col min="11521" max="11521" width="12.42578125" style="98" customWidth="1"/>
    <col min="11522" max="11522" width="13.42578125" style="98" customWidth="1"/>
    <col min="11523" max="11523" width="10.7109375" style="98" customWidth="1"/>
    <col min="11524" max="11524" width="14" style="98" customWidth="1"/>
    <col min="11525" max="11525" width="23.28515625" style="98" bestFit="1" customWidth="1"/>
    <col min="11526" max="11526" width="6.28515625" style="98" bestFit="1" customWidth="1"/>
    <col min="11527" max="11532" width="8.7109375" style="98"/>
    <col min="11533" max="11533" width="5.7109375" style="98" customWidth="1"/>
    <col min="11534" max="11776" width="8.7109375" style="98"/>
    <col min="11777" max="11777" width="12.42578125" style="98" customWidth="1"/>
    <col min="11778" max="11778" width="13.42578125" style="98" customWidth="1"/>
    <col min="11779" max="11779" width="10.7109375" style="98" customWidth="1"/>
    <col min="11780" max="11780" width="14" style="98" customWidth="1"/>
    <col min="11781" max="11781" width="23.28515625" style="98" bestFit="1" customWidth="1"/>
    <col min="11782" max="11782" width="6.28515625" style="98" bestFit="1" customWidth="1"/>
    <col min="11783" max="11788" width="8.7109375" style="98"/>
    <col min="11789" max="11789" width="5.7109375" style="98" customWidth="1"/>
    <col min="11790" max="12032" width="8.7109375" style="98"/>
    <col min="12033" max="12033" width="12.42578125" style="98" customWidth="1"/>
    <col min="12034" max="12034" width="13.42578125" style="98" customWidth="1"/>
    <col min="12035" max="12035" width="10.7109375" style="98" customWidth="1"/>
    <col min="12036" max="12036" width="14" style="98" customWidth="1"/>
    <col min="12037" max="12037" width="23.28515625" style="98" bestFit="1" customWidth="1"/>
    <col min="12038" max="12038" width="6.28515625" style="98" bestFit="1" customWidth="1"/>
    <col min="12039" max="12044" width="8.7109375" style="98"/>
    <col min="12045" max="12045" width="5.7109375" style="98" customWidth="1"/>
    <col min="12046" max="12288" width="8.7109375" style="98"/>
    <col min="12289" max="12289" width="12.42578125" style="98" customWidth="1"/>
    <col min="12290" max="12290" width="13.42578125" style="98" customWidth="1"/>
    <col min="12291" max="12291" width="10.7109375" style="98" customWidth="1"/>
    <col min="12292" max="12292" width="14" style="98" customWidth="1"/>
    <col min="12293" max="12293" width="23.28515625" style="98" bestFit="1" customWidth="1"/>
    <col min="12294" max="12294" width="6.28515625" style="98" bestFit="1" customWidth="1"/>
    <col min="12295" max="12300" width="8.7109375" style="98"/>
    <col min="12301" max="12301" width="5.7109375" style="98" customWidth="1"/>
    <col min="12302" max="12544" width="8.7109375" style="98"/>
    <col min="12545" max="12545" width="12.42578125" style="98" customWidth="1"/>
    <col min="12546" max="12546" width="13.42578125" style="98" customWidth="1"/>
    <col min="12547" max="12547" width="10.7109375" style="98" customWidth="1"/>
    <col min="12548" max="12548" width="14" style="98" customWidth="1"/>
    <col min="12549" max="12549" width="23.28515625" style="98" bestFit="1" customWidth="1"/>
    <col min="12550" max="12550" width="6.28515625" style="98" bestFit="1" customWidth="1"/>
    <col min="12551" max="12556" width="8.7109375" style="98"/>
    <col min="12557" max="12557" width="5.7109375" style="98" customWidth="1"/>
    <col min="12558" max="12800" width="8.7109375" style="98"/>
    <col min="12801" max="12801" width="12.42578125" style="98" customWidth="1"/>
    <col min="12802" max="12802" width="13.42578125" style="98" customWidth="1"/>
    <col min="12803" max="12803" width="10.7109375" style="98" customWidth="1"/>
    <col min="12804" max="12804" width="14" style="98" customWidth="1"/>
    <col min="12805" max="12805" width="23.28515625" style="98" bestFit="1" customWidth="1"/>
    <col min="12806" max="12806" width="6.28515625" style="98" bestFit="1" customWidth="1"/>
    <col min="12807" max="12812" width="8.7109375" style="98"/>
    <col min="12813" max="12813" width="5.7109375" style="98" customWidth="1"/>
    <col min="12814" max="13056" width="8.7109375" style="98"/>
    <col min="13057" max="13057" width="12.42578125" style="98" customWidth="1"/>
    <col min="13058" max="13058" width="13.42578125" style="98" customWidth="1"/>
    <col min="13059" max="13059" width="10.7109375" style="98" customWidth="1"/>
    <col min="13060" max="13060" width="14" style="98" customWidth="1"/>
    <col min="13061" max="13061" width="23.28515625" style="98" bestFit="1" customWidth="1"/>
    <col min="13062" max="13062" width="6.28515625" style="98" bestFit="1" customWidth="1"/>
    <col min="13063" max="13068" width="8.7109375" style="98"/>
    <col min="13069" max="13069" width="5.7109375" style="98" customWidth="1"/>
    <col min="13070" max="13312" width="8.7109375" style="98"/>
    <col min="13313" max="13313" width="12.42578125" style="98" customWidth="1"/>
    <col min="13314" max="13314" width="13.42578125" style="98" customWidth="1"/>
    <col min="13315" max="13315" width="10.7109375" style="98" customWidth="1"/>
    <col min="13316" max="13316" width="14" style="98" customWidth="1"/>
    <col min="13317" max="13317" width="23.28515625" style="98" bestFit="1" customWidth="1"/>
    <col min="13318" max="13318" width="6.28515625" style="98" bestFit="1" customWidth="1"/>
    <col min="13319" max="13324" width="8.7109375" style="98"/>
    <col min="13325" max="13325" width="5.7109375" style="98" customWidth="1"/>
    <col min="13326" max="13568" width="8.7109375" style="98"/>
    <col min="13569" max="13569" width="12.42578125" style="98" customWidth="1"/>
    <col min="13570" max="13570" width="13.42578125" style="98" customWidth="1"/>
    <col min="13571" max="13571" width="10.7109375" style="98" customWidth="1"/>
    <col min="13572" max="13572" width="14" style="98" customWidth="1"/>
    <col min="13573" max="13573" width="23.28515625" style="98" bestFit="1" customWidth="1"/>
    <col min="13574" max="13574" width="6.28515625" style="98" bestFit="1" customWidth="1"/>
    <col min="13575" max="13580" width="8.7109375" style="98"/>
    <col min="13581" max="13581" width="5.7109375" style="98" customWidth="1"/>
    <col min="13582" max="13824" width="8.7109375" style="98"/>
    <col min="13825" max="13825" width="12.42578125" style="98" customWidth="1"/>
    <col min="13826" max="13826" width="13.42578125" style="98" customWidth="1"/>
    <col min="13827" max="13827" width="10.7109375" style="98" customWidth="1"/>
    <col min="13828" max="13828" width="14" style="98" customWidth="1"/>
    <col min="13829" max="13829" width="23.28515625" style="98" bestFit="1" customWidth="1"/>
    <col min="13830" max="13830" width="6.28515625" style="98" bestFit="1" customWidth="1"/>
    <col min="13831" max="13836" width="8.7109375" style="98"/>
    <col min="13837" max="13837" width="5.7109375" style="98" customWidth="1"/>
    <col min="13838" max="14080" width="8.7109375" style="98"/>
    <col min="14081" max="14081" width="12.42578125" style="98" customWidth="1"/>
    <col min="14082" max="14082" width="13.42578125" style="98" customWidth="1"/>
    <col min="14083" max="14083" width="10.7109375" style="98" customWidth="1"/>
    <col min="14084" max="14084" width="14" style="98" customWidth="1"/>
    <col min="14085" max="14085" width="23.28515625" style="98" bestFit="1" customWidth="1"/>
    <col min="14086" max="14086" width="6.28515625" style="98" bestFit="1" customWidth="1"/>
    <col min="14087" max="14092" width="8.7109375" style="98"/>
    <col min="14093" max="14093" width="5.7109375" style="98" customWidth="1"/>
    <col min="14094" max="14336" width="8.7109375" style="98"/>
    <col min="14337" max="14337" width="12.42578125" style="98" customWidth="1"/>
    <col min="14338" max="14338" width="13.42578125" style="98" customWidth="1"/>
    <col min="14339" max="14339" width="10.7109375" style="98" customWidth="1"/>
    <col min="14340" max="14340" width="14" style="98" customWidth="1"/>
    <col min="14341" max="14341" width="23.28515625" style="98" bestFit="1" customWidth="1"/>
    <col min="14342" max="14342" width="6.28515625" style="98" bestFit="1" customWidth="1"/>
    <col min="14343" max="14348" width="8.7109375" style="98"/>
    <col min="14349" max="14349" width="5.7109375" style="98" customWidth="1"/>
    <col min="14350" max="14592" width="8.7109375" style="98"/>
    <col min="14593" max="14593" width="12.42578125" style="98" customWidth="1"/>
    <col min="14594" max="14594" width="13.42578125" style="98" customWidth="1"/>
    <col min="14595" max="14595" width="10.7109375" style="98" customWidth="1"/>
    <col min="14596" max="14596" width="14" style="98" customWidth="1"/>
    <col min="14597" max="14597" width="23.28515625" style="98" bestFit="1" customWidth="1"/>
    <col min="14598" max="14598" width="6.28515625" style="98" bestFit="1" customWidth="1"/>
    <col min="14599" max="14604" width="8.7109375" style="98"/>
    <col min="14605" max="14605" width="5.7109375" style="98" customWidth="1"/>
    <col min="14606" max="14848" width="8.7109375" style="98"/>
    <col min="14849" max="14849" width="12.42578125" style="98" customWidth="1"/>
    <col min="14850" max="14850" width="13.42578125" style="98" customWidth="1"/>
    <col min="14851" max="14851" width="10.7109375" style="98" customWidth="1"/>
    <col min="14852" max="14852" width="14" style="98" customWidth="1"/>
    <col min="14853" max="14853" width="23.28515625" style="98" bestFit="1" customWidth="1"/>
    <col min="14854" max="14854" width="6.28515625" style="98" bestFit="1" customWidth="1"/>
    <col min="14855" max="14860" width="8.7109375" style="98"/>
    <col min="14861" max="14861" width="5.7109375" style="98" customWidth="1"/>
    <col min="14862" max="15104" width="8.7109375" style="98"/>
    <col min="15105" max="15105" width="12.42578125" style="98" customWidth="1"/>
    <col min="15106" max="15106" width="13.42578125" style="98" customWidth="1"/>
    <col min="15107" max="15107" width="10.7109375" style="98" customWidth="1"/>
    <col min="15108" max="15108" width="14" style="98" customWidth="1"/>
    <col min="15109" max="15109" width="23.28515625" style="98" bestFit="1" customWidth="1"/>
    <col min="15110" max="15110" width="6.28515625" style="98" bestFit="1" customWidth="1"/>
    <col min="15111" max="15116" width="8.7109375" style="98"/>
    <col min="15117" max="15117" width="5.7109375" style="98" customWidth="1"/>
    <col min="15118" max="15360" width="8.7109375" style="98"/>
    <col min="15361" max="15361" width="12.42578125" style="98" customWidth="1"/>
    <col min="15362" max="15362" width="13.42578125" style="98" customWidth="1"/>
    <col min="15363" max="15363" width="10.7109375" style="98" customWidth="1"/>
    <col min="15364" max="15364" width="14" style="98" customWidth="1"/>
    <col min="15365" max="15365" width="23.28515625" style="98" bestFit="1" customWidth="1"/>
    <col min="15366" max="15366" width="6.28515625" style="98" bestFit="1" customWidth="1"/>
    <col min="15367" max="15372" width="8.7109375" style="98"/>
    <col min="15373" max="15373" width="5.7109375" style="98" customWidth="1"/>
    <col min="15374" max="15616" width="8.7109375" style="98"/>
    <col min="15617" max="15617" width="12.42578125" style="98" customWidth="1"/>
    <col min="15618" max="15618" width="13.42578125" style="98" customWidth="1"/>
    <col min="15619" max="15619" width="10.7109375" style="98" customWidth="1"/>
    <col min="15620" max="15620" width="14" style="98" customWidth="1"/>
    <col min="15621" max="15621" width="23.28515625" style="98" bestFit="1" customWidth="1"/>
    <col min="15622" max="15622" width="6.28515625" style="98" bestFit="1" customWidth="1"/>
    <col min="15623" max="15628" width="8.7109375" style="98"/>
    <col min="15629" max="15629" width="5.7109375" style="98" customWidth="1"/>
    <col min="15630" max="15872" width="8.7109375" style="98"/>
    <col min="15873" max="15873" width="12.42578125" style="98" customWidth="1"/>
    <col min="15874" max="15874" width="13.42578125" style="98" customWidth="1"/>
    <col min="15875" max="15875" width="10.7109375" style="98" customWidth="1"/>
    <col min="15876" max="15876" width="14" style="98" customWidth="1"/>
    <col min="15877" max="15877" width="23.28515625" style="98" bestFit="1" customWidth="1"/>
    <col min="15878" max="15878" width="6.28515625" style="98" bestFit="1" customWidth="1"/>
    <col min="15879" max="15884" width="8.7109375" style="98"/>
    <col min="15885" max="15885" width="5.7109375" style="98" customWidth="1"/>
    <col min="15886" max="16128" width="8.7109375" style="98"/>
    <col min="16129" max="16129" width="12.42578125" style="98" customWidth="1"/>
    <col min="16130" max="16130" width="13.42578125" style="98" customWidth="1"/>
    <col min="16131" max="16131" width="10.7109375" style="98" customWidth="1"/>
    <col min="16132" max="16132" width="14" style="98" customWidth="1"/>
    <col min="16133" max="16133" width="23.28515625" style="98" bestFit="1" customWidth="1"/>
    <col min="16134" max="16134" width="6.28515625" style="98" bestFit="1" customWidth="1"/>
    <col min="16135" max="16140" width="8.7109375" style="98"/>
    <col min="16141" max="16141" width="5.7109375" style="98" customWidth="1"/>
    <col min="16142" max="16384" width="8.7109375" style="98"/>
  </cols>
  <sheetData>
    <row r="1" spans="1:14" ht="16.5" thickBot="1">
      <c r="A1" s="616" t="s">
        <v>36</v>
      </c>
      <c r="B1" s="615"/>
      <c r="C1" s="614"/>
      <c r="D1" s="614"/>
      <c r="E1" s="614"/>
      <c r="F1" s="614"/>
      <c r="G1" s="614"/>
      <c r="H1" s="614"/>
      <c r="I1" s="614"/>
      <c r="J1" s="613" t="s">
        <v>2095</v>
      </c>
      <c r="L1" s="47"/>
      <c r="M1" s="47"/>
    </row>
    <row r="2" spans="1:14" s="610" customFormat="1">
      <c r="A2" s="612" t="s">
        <v>1496</v>
      </c>
      <c r="B2" s="611"/>
      <c r="C2" s="611"/>
      <c r="D2" s="611"/>
      <c r="E2" s="611"/>
      <c r="F2" s="611"/>
      <c r="G2" s="611"/>
      <c r="H2" s="611"/>
      <c r="I2" s="611"/>
      <c r="J2" s="611"/>
    </row>
    <row r="4" spans="1:14">
      <c r="A4" s="246" t="s">
        <v>53</v>
      </c>
    </row>
    <row r="8" spans="1:14" ht="15.75">
      <c r="A8" s="48" t="s">
        <v>1497</v>
      </c>
    </row>
    <row r="9" spans="1:14">
      <c r="H9" s="732" t="s">
        <v>1499</v>
      </c>
      <c r="I9" s="733"/>
      <c r="J9" s="734"/>
    </row>
    <row r="10" spans="1:14">
      <c r="A10" s="741" t="s">
        <v>2094</v>
      </c>
      <c r="B10" s="741"/>
      <c r="C10" s="741"/>
      <c r="D10" s="246" t="s">
        <v>1498</v>
      </c>
      <c r="H10" s="735"/>
      <c r="I10" s="736"/>
      <c r="J10" s="737"/>
    </row>
    <row r="11" spans="1:14">
      <c r="H11" s="738"/>
      <c r="I11" s="739"/>
      <c r="J11" s="740"/>
      <c r="N11" s="168"/>
    </row>
    <row r="12" spans="1:14">
      <c r="D12" s="246" t="s">
        <v>57</v>
      </c>
    </row>
    <row r="14" spans="1:14">
      <c r="H14" s="246" t="s">
        <v>1500</v>
      </c>
      <c r="J14" s="246" t="s">
        <v>762</v>
      </c>
    </row>
    <row r="17" spans="1:11" ht="15.75">
      <c r="A17" s="48" t="s">
        <v>1501</v>
      </c>
      <c r="H17" s="98" t="s">
        <v>1502</v>
      </c>
    </row>
    <row r="19" spans="1:11">
      <c r="A19" s="246" t="s">
        <v>2091</v>
      </c>
    </row>
    <row r="21" spans="1:11">
      <c r="A21" s="609" t="s">
        <v>1503</v>
      </c>
      <c r="B21" s="609" t="s">
        <v>1504</v>
      </c>
      <c r="C21" s="609" t="s">
        <v>2093</v>
      </c>
      <c r="D21" s="609" t="s">
        <v>2087</v>
      </c>
      <c r="E21" s="609" t="s">
        <v>762</v>
      </c>
    </row>
    <row r="22" spans="1:11">
      <c r="A22" s="124"/>
      <c r="B22" s="124"/>
      <c r="C22" s="124"/>
      <c r="D22" s="124"/>
      <c r="E22" s="124"/>
    </row>
    <row r="23" spans="1:11">
      <c r="A23" s="124"/>
      <c r="B23" s="124"/>
      <c r="C23" s="124"/>
      <c r="D23" s="124"/>
      <c r="E23" s="124"/>
    </row>
    <row r="24" spans="1:11">
      <c r="A24" s="742" t="s">
        <v>2092</v>
      </c>
      <c r="B24" s="742"/>
      <c r="C24" s="124"/>
      <c r="D24" s="124"/>
      <c r="E24" s="124"/>
    </row>
    <row r="25" spans="1:11">
      <c r="A25" s="124"/>
      <c r="B25" s="124"/>
      <c r="C25" s="124"/>
      <c r="D25" s="124"/>
      <c r="E25" s="124"/>
    </row>
    <row r="26" spans="1:11" ht="15" customHeight="1">
      <c r="A26" s="246" t="s">
        <v>2091</v>
      </c>
      <c r="B26" s="124"/>
    </row>
    <row r="27" spans="1:11" ht="15" customHeight="1">
      <c r="A27" s="608"/>
      <c r="B27" s="124"/>
    </row>
    <row r="28" spans="1:11">
      <c r="A28" s="609" t="s">
        <v>2090</v>
      </c>
      <c r="B28" s="609" t="s">
        <v>2089</v>
      </c>
      <c r="C28" s="609" t="s">
        <v>1503</v>
      </c>
      <c r="D28" s="609" t="s">
        <v>1504</v>
      </c>
      <c r="E28" s="609" t="s">
        <v>2088</v>
      </c>
      <c r="F28" s="609" t="s">
        <v>2087</v>
      </c>
      <c r="G28" s="609" t="s">
        <v>762</v>
      </c>
      <c r="I28" s="124"/>
      <c r="J28" s="124"/>
      <c r="K28" s="124"/>
    </row>
    <row r="29" spans="1:11">
      <c r="A29" s="124"/>
      <c r="B29" s="124"/>
      <c r="I29" s="124"/>
      <c r="J29" s="124"/>
      <c r="K29" s="124"/>
    </row>
    <row r="30" spans="1:11">
      <c r="A30" s="124"/>
      <c r="B30" s="124"/>
      <c r="I30" s="124"/>
      <c r="J30" s="124"/>
      <c r="K30" s="124"/>
    </row>
    <row r="31" spans="1:11">
      <c r="I31" s="124"/>
      <c r="J31" s="124"/>
      <c r="K31" s="124"/>
    </row>
    <row r="32" spans="1:11">
      <c r="D32" s="124"/>
      <c r="E32" s="608"/>
    </row>
    <row r="33" spans="1:1">
      <c r="A33" s="246" t="s">
        <v>53</v>
      </c>
    </row>
    <row r="36" spans="1:1">
      <c r="A36" s="168" t="s">
        <v>59</v>
      </c>
    </row>
  </sheetData>
  <mergeCells count="3">
    <mergeCell ref="H9:J11"/>
    <mergeCell ref="A10:C10"/>
    <mergeCell ref="A24:B24"/>
  </mergeCells>
  <hyperlinks>
    <hyperlink ref="A36" location="'Cover sheet'!A1" display="Back to Cover Sheet" xr:uid="{9A059EC9-B9F4-4F5B-82BE-1B989C1FD53D}"/>
  </hyperlinks>
  <pageMargins left="0.7" right="0.7" top="0.75" bottom="0.75" header="0.3" footer="0.3"/>
  <pageSetup paperSize="8" orientation="portrait" verticalDpi="9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d315064-ea53-4b77-a240-a2b9b2e57f9d">
      <UserInfo>
        <DisplayName>Rahman, Nazia</DisplayName>
        <AccountId>1148</AccountId>
        <AccountType/>
      </UserInfo>
      <UserInfo>
        <DisplayName>Aleywan, Kamal</DisplayName>
        <AccountId>244</AccountId>
        <AccountType/>
      </UserInfo>
      <UserInfo>
        <DisplayName>Barlas, Saqib</DisplayName>
        <AccountId>2424</AccountId>
        <AccountType/>
      </UserInfo>
      <UserInfo>
        <DisplayName>Culshaw, Tim</DisplayName>
        <AccountId>560</AccountId>
        <AccountType/>
      </UserInfo>
      <UserInfo>
        <DisplayName>Arnott, Charlie</DisplayName>
        <AccountId>220</AccountId>
        <AccountType/>
      </UserInfo>
    </SharedWithUsers>
    <cdbu xmlns="6d566ef2-cffb-497d-9b9b-ed58b006b8e4">
      <UserInfo>
        <DisplayName/>
        <AccountId xsi:nil="true"/>
        <AccountType/>
      </UserInfo>
    </cdbu>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B097C-31CF-4EEB-A21D-7D36E883DE04}">
  <ds:schemaRefs>
    <ds:schemaRef ds:uri="http://schemas.microsoft.com/office/2006/metadata/properties"/>
    <ds:schemaRef ds:uri="http://schemas.microsoft.com/office/infopath/2007/PartnerControls"/>
    <ds:schemaRef ds:uri="ad315064-ea53-4b77-a240-a2b9b2e57f9d"/>
    <ds:schemaRef ds:uri="6d566ef2-cffb-497d-9b9b-ed58b006b8e4"/>
  </ds:schemaRefs>
</ds:datastoreItem>
</file>

<file path=customXml/itemProps2.xml><?xml version="1.0" encoding="utf-8"?>
<ds:datastoreItem xmlns:ds="http://schemas.openxmlformats.org/officeDocument/2006/customXml" ds:itemID="{7C9B1CC3-BF0C-4F36-A95A-7BA52039DDD4}">
  <ds:schemaRefs>
    <ds:schemaRef ds:uri="http://schemas.microsoft.com/sharepoint/v3/contenttype/forms"/>
  </ds:schemaRefs>
</ds:datastoreItem>
</file>

<file path=customXml/itemProps3.xml><?xml version="1.0" encoding="utf-8"?>
<ds:datastoreItem xmlns:ds="http://schemas.openxmlformats.org/officeDocument/2006/customXml" ds:itemID="{82F552BA-C312-49F0-B55F-F1CCBA768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Cover_Sheet AAD</vt:lpstr>
      <vt:lpstr>010 Control</vt:lpstr>
      <vt:lpstr>AAD&amp;QAD230 - S.06.02.01</vt:lpstr>
      <vt:lpstr>Validations - AAD&amp;QAD230</vt:lpstr>
      <vt:lpstr>AAD232(S.07.01.01)</vt:lpstr>
      <vt:lpstr>AAD232 Validations</vt:lpstr>
      <vt:lpstr>AAD&amp;QAD233 - S.08.01.01 </vt:lpstr>
      <vt:lpstr>Validations - AAD&amp;QAD233</vt:lpstr>
      <vt:lpstr>AAD&amp;QAD234 - S.08.02.01</vt:lpstr>
      <vt:lpstr>Validations - AAD&amp;QAD234 </vt:lpstr>
      <vt:lpstr>AAD235(S.09.01.01)</vt:lpstr>
      <vt:lpstr>AAD235 Validations</vt:lpstr>
      <vt:lpstr>AAD&amp;QAD236 - S.06.03.01</vt:lpstr>
      <vt:lpstr>Validations - AAD&amp;QAD236</vt:lpstr>
      <vt:lpstr>236s</vt:lpstr>
      <vt:lpstr>AAD237(S.10.01.01)</vt:lpstr>
      <vt:lpstr>AAD237 Validations</vt:lpstr>
      <vt:lpstr>AAD238(S.11.01.01)</vt:lpstr>
      <vt:lpstr>AAD238 Validations</vt:lpstr>
      <vt:lpstr>990 </vt:lpstr>
      <vt:lpstr>'990 '!Print_Area</vt:lpstr>
      <vt:lpstr>'AAD&amp;QAD230 - S.06.02.01'!Print_Area</vt:lpstr>
      <vt:lpstr>'AAD&amp;QAD233 - S.08.01.01 '!Print_Area</vt:lpstr>
      <vt:lpstr>'AAD&amp;QAD234 - S.08.02.01'!Print_Area</vt:lpstr>
      <vt:lpstr>'AAD&amp;QAD236 - S.06.03.01'!Print_Area</vt:lpstr>
      <vt:lpstr>'Validations - AAD&amp;QAD233'!Print_Area</vt:lpstr>
      <vt:lpstr>'Validations - AAD&amp;QAD234 '!Print_Area</vt:lpstr>
      <vt:lpstr>'Validations - AAD&amp;QAD236'!Print_Area</vt:lpstr>
      <vt:lpstr>'Validations - AAD&amp;QAD233'!Print_Titles</vt:lpstr>
      <vt:lpstr>'Validations - AAD&amp;QAD234 '!Print_Titles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AAD_Return_Specification 2016_DRAFT</dc:title>
  <dc:subject/>
  <dc:creator>Tusar, Jane</dc:creator>
  <cp:keywords/>
  <dc:description/>
  <cp:lastModifiedBy>MacKenzie, Angus</cp:lastModifiedBy>
  <cp:revision/>
  <dcterms:created xsi:type="dcterms:W3CDTF">2016-01-08T13:05:27Z</dcterms:created>
  <dcterms:modified xsi:type="dcterms:W3CDTF">2022-12-21T15:15:54Z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f4806b66-dae5-4c29-9fa0-5d20dee9430a</vt:lpwstr>
  </property>
  <property fmtid="{D5CDD505-2E9C-101B-9397-08002B2CF9AE}" pid="4" name="TaxKeyword">
    <vt:lpwstr/>
  </property>
  <property fmtid="{D5CDD505-2E9C-101B-9397-08002B2CF9AE}" pid="5" name="SolvencyII Reference">
    <vt:lpwstr/>
  </property>
  <property fmtid="{D5CDD505-2E9C-101B-9397-08002B2CF9AE}" pid="6" name="MSIP_Label_b3b4ac1b-ad46-41e5-bbef-cfcc59b99d32_Enabled">
    <vt:lpwstr>true</vt:lpwstr>
  </property>
  <property fmtid="{D5CDD505-2E9C-101B-9397-08002B2CF9AE}" pid="7" name="MSIP_Label_b3b4ac1b-ad46-41e5-bbef-cfcc59b99d32_SetDate">
    <vt:lpwstr>2022-12-21T15:15:53Z</vt:lpwstr>
  </property>
  <property fmtid="{D5CDD505-2E9C-101B-9397-08002B2CF9AE}" pid="8" name="MSIP_Label_b3b4ac1b-ad46-41e5-bbef-cfcc59b99d32_Method">
    <vt:lpwstr>Standard</vt:lpwstr>
  </property>
  <property fmtid="{D5CDD505-2E9C-101B-9397-08002B2CF9AE}" pid="9" name="MSIP_Label_b3b4ac1b-ad46-41e5-bbef-cfcc59b99d32_Name">
    <vt:lpwstr>b3b4ac1b-ad46-41e5-bbef-cfcc59b99d32</vt:lpwstr>
  </property>
  <property fmtid="{D5CDD505-2E9C-101B-9397-08002B2CF9AE}" pid="10" name="MSIP_Label_b3b4ac1b-ad46-41e5-bbef-cfcc59b99d32_SiteId">
    <vt:lpwstr>8df4b91e-bf72-411d-9902-5ecc8f1e6c11</vt:lpwstr>
  </property>
  <property fmtid="{D5CDD505-2E9C-101B-9397-08002B2CF9AE}" pid="11" name="MSIP_Label_b3b4ac1b-ad46-41e5-bbef-cfcc59b99d32_ActionId">
    <vt:lpwstr>878a4913-c74f-483c-8d2d-5f5879d061a8</vt:lpwstr>
  </property>
  <property fmtid="{D5CDD505-2E9C-101B-9397-08002B2CF9AE}" pid="12" name="MSIP_Label_b3b4ac1b-ad46-41e5-bbef-cfcc59b99d32_ContentBits">
    <vt:lpwstr>2</vt:lpwstr>
  </property>
</Properties>
</file>